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an\OD\Documents\LAKSVEL\Protokoll\Miljøindikatorer\"/>
    </mc:Choice>
  </mc:AlternateContent>
  <xr:revisionPtr revIDLastSave="0" documentId="8_{34EB100B-FEA9-4F75-B0BA-3E12ADCC7119}" xr6:coauthVersionLast="47" xr6:coauthVersionMax="47" xr10:uidLastSave="{00000000-0000-0000-0000-000000000000}"/>
  <bookViews>
    <workbookView xWindow="48503" yWindow="-98" windowWidth="38595" windowHeight="21196" xr2:uid="{2601ACAC-C201-4FFA-936B-2F3D9737F0D4}"/>
  </bookViews>
  <sheets>
    <sheet name="Miljøregistrerin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706" i="1" l="1"/>
  <c r="BV706" i="1" s="1"/>
  <c r="BZ706" i="1" s="1"/>
  <c r="BS706" i="1"/>
  <c r="BW706" i="1" s="1"/>
  <c r="CA706" i="1" s="1"/>
  <c r="BT706" i="1"/>
  <c r="BX706" i="1" s="1"/>
  <c r="CB706" i="1" s="1"/>
  <c r="BU706" i="1"/>
  <c r="BY706" i="1" s="1"/>
  <c r="CC706" i="1" s="1"/>
  <c r="BR709" i="1"/>
  <c r="BV709" i="1" s="1"/>
  <c r="BZ709" i="1" s="1"/>
  <c r="BS709" i="1"/>
  <c r="BW709" i="1" s="1"/>
  <c r="CA709" i="1" s="1"/>
  <c r="BT709" i="1"/>
  <c r="BX709" i="1" s="1"/>
  <c r="CB709" i="1" s="1"/>
  <c r="BU709" i="1"/>
  <c r="BY709" i="1" s="1"/>
  <c r="CC709" i="1"/>
  <c r="BR712" i="1"/>
  <c r="BV712" i="1" s="1"/>
  <c r="BZ712" i="1" s="1"/>
  <c r="BS712" i="1"/>
  <c r="BT712" i="1"/>
  <c r="BX712" i="1" s="1"/>
  <c r="CB712" i="1" s="1"/>
  <c r="BU712" i="1"/>
  <c r="BY712" i="1" s="1"/>
  <c r="CC712" i="1" s="1"/>
  <c r="BW712" i="1"/>
  <c r="CA712" i="1" s="1"/>
  <c r="BR715" i="1"/>
  <c r="BS715" i="1"/>
  <c r="BW715" i="1" s="1"/>
  <c r="CA715" i="1" s="1"/>
  <c r="BT715" i="1"/>
  <c r="BX715" i="1" s="1"/>
  <c r="CB715" i="1" s="1"/>
  <c r="BU715" i="1"/>
  <c r="BY715" i="1" s="1"/>
  <c r="CC715" i="1" s="1"/>
  <c r="BV715" i="1"/>
  <c r="BZ715" i="1" s="1"/>
  <c r="BR718" i="1"/>
  <c r="BV718" i="1" s="1"/>
  <c r="BZ718" i="1" s="1"/>
  <c r="BS718" i="1"/>
  <c r="BT718" i="1"/>
  <c r="BU718" i="1"/>
  <c r="BW718" i="1"/>
  <c r="CA718" i="1" s="1"/>
  <c r="BX718" i="1"/>
  <c r="CB718" i="1" s="1"/>
  <c r="BY718" i="1"/>
  <c r="CC718" i="1" s="1"/>
  <c r="BR721" i="1"/>
  <c r="BV721" i="1" s="1"/>
  <c r="BZ721" i="1" s="1"/>
  <c r="BS721" i="1"/>
  <c r="BW721" i="1" s="1"/>
  <c r="CA721" i="1" s="1"/>
  <c r="BT721" i="1"/>
  <c r="BX721" i="1" s="1"/>
  <c r="CB721" i="1" s="1"/>
  <c r="BU721" i="1"/>
  <c r="BY721" i="1" s="1"/>
  <c r="CC721" i="1" s="1"/>
  <c r="BR724" i="1"/>
  <c r="BV724" i="1" s="1"/>
  <c r="BZ724" i="1" s="1"/>
  <c r="BS724" i="1"/>
  <c r="BW724" i="1" s="1"/>
  <c r="CA724" i="1" s="1"/>
  <c r="BT724" i="1"/>
  <c r="BX724" i="1" s="1"/>
  <c r="CB724" i="1" s="1"/>
  <c r="BU724" i="1"/>
  <c r="BY724" i="1"/>
  <c r="CC724" i="1" s="1"/>
  <c r="BR727" i="1"/>
  <c r="BS727" i="1"/>
  <c r="BW727" i="1" s="1"/>
  <c r="CA727" i="1" s="1"/>
  <c r="BT727" i="1"/>
  <c r="BX727" i="1" s="1"/>
  <c r="CB727" i="1" s="1"/>
  <c r="BU727" i="1"/>
  <c r="BY727" i="1" s="1"/>
  <c r="CC727" i="1" s="1"/>
  <c r="BV727" i="1"/>
  <c r="BZ727" i="1" s="1"/>
  <c r="BR730" i="1"/>
  <c r="BV730" i="1" s="1"/>
  <c r="BZ730" i="1" s="1"/>
  <c r="BS730" i="1"/>
  <c r="BW730" i="1" s="1"/>
  <c r="CA730" i="1" s="1"/>
  <c r="BT730" i="1"/>
  <c r="BX730" i="1" s="1"/>
  <c r="CB730" i="1" s="1"/>
  <c r="BU730" i="1"/>
  <c r="BY730" i="1"/>
  <c r="CC730" i="1" s="1"/>
  <c r="BR733" i="1"/>
  <c r="BS733" i="1"/>
  <c r="BW733" i="1" s="1"/>
  <c r="CA733" i="1" s="1"/>
  <c r="BT733" i="1"/>
  <c r="BX733" i="1" s="1"/>
  <c r="CB733" i="1" s="1"/>
  <c r="BU733" i="1"/>
  <c r="BY733" i="1" s="1"/>
  <c r="BV733" i="1"/>
  <c r="BZ733" i="1" s="1"/>
  <c r="CC733" i="1"/>
  <c r="BR736" i="1"/>
  <c r="BV736" i="1" s="1"/>
  <c r="BZ736" i="1" s="1"/>
  <c r="BS736" i="1"/>
  <c r="BW736" i="1" s="1"/>
  <c r="CA736" i="1" s="1"/>
  <c r="BT736" i="1"/>
  <c r="BU736" i="1"/>
  <c r="BY736" i="1" s="1"/>
  <c r="CC736" i="1" s="1"/>
  <c r="BX736" i="1"/>
  <c r="CB736" i="1"/>
  <c r="BR739" i="1"/>
  <c r="BV739" i="1" s="1"/>
  <c r="BZ739" i="1" s="1"/>
  <c r="BS739" i="1"/>
  <c r="BT739" i="1"/>
  <c r="BX739" i="1" s="1"/>
  <c r="CB739" i="1" s="1"/>
  <c r="BU739" i="1"/>
  <c r="BY739" i="1" s="1"/>
  <c r="CC739" i="1" s="1"/>
  <c r="BW739" i="1"/>
  <c r="CA739" i="1" s="1"/>
  <c r="BR742" i="1"/>
  <c r="BV742" i="1" s="1"/>
  <c r="BZ742" i="1" s="1"/>
  <c r="BS742" i="1"/>
  <c r="BW742" i="1" s="1"/>
  <c r="CA742" i="1" s="1"/>
  <c r="BT742" i="1"/>
  <c r="BX742" i="1" s="1"/>
  <c r="CB742" i="1" s="1"/>
  <c r="BU742" i="1"/>
  <c r="BY742" i="1" s="1"/>
  <c r="CC742" i="1" s="1"/>
  <c r="BR745" i="1"/>
  <c r="BS745" i="1"/>
  <c r="BT745" i="1"/>
  <c r="BX745" i="1" s="1"/>
  <c r="CB745" i="1" s="1"/>
  <c r="BU745" i="1"/>
  <c r="BY745" i="1" s="1"/>
  <c r="BV745" i="1"/>
  <c r="BZ745" i="1" s="1"/>
  <c r="BW745" i="1"/>
  <c r="CA745" i="1" s="1"/>
  <c r="CC745" i="1"/>
  <c r="BR748" i="1"/>
  <c r="BV748" i="1" s="1"/>
  <c r="BZ748" i="1" s="1"/>
  <c r="BS748" i="1"/>
  <c r="BW748" i="1" s="1"/>
  <c r="CA748" i="1" s="1"/>
  <c r="BT748" i="1"/>
  <c r="BX748" i="1" s="1"/>
  <c r="CB748" i="1" s="1"/>
  <c r="BU748" i="1"/>
  <c r="BY748" i="1" s="1"/>
  <c r="CC748" i="1" s="1"/>
  <c r="BR751" i="1"/>
  <c r="BS751" i="1"/>
  <c r="BW751" i="1" s="1"/>
  <c r="CA751" i="1" s="1"/>
  <c r="BT751" i="1"/>
  <c r="BU751" i="1"/>
  <c r="BY751" i="1" s="1"/>
  <c r="CC751" i="1" s="1"/>
  <c r="BV751" i="1"/>
  <c r="BZ751" i="1" s="1"/>
  <c r="BX751" i="1"/>
  <c r="CB751" i="1"/>
  <c r="BR754" i="1"/>
  <c r="BV754" i="1" s="1"/>
  <c r="BZ754" i="1" s="1"/>
  <c r="BS754" i="1"/>
  <c r="BW754" i="1" s="1"/>
  <c r="CA754" i="1" s="1"/>
  <c r="BT754" i="1"/>
  <c r="BU754" i="1"/>
  <c r="BY754" i="1" s="1"/>
  <c r="CC754" i="1" s="1"/>
  <c r="BX754" i="1"/>
  <c r="CB754" i="1" s="1"/>
  <c r="BR757" i="1"/>
  <c r="BV757" i="1" s="1"/>
  <c r="BZ757" i="1" s="1"/>
  <c r="BS757" i="1"/>
  <c r="BT757" i="1"/>
  <c r="BU757" i="1"/>
  <c r="BY757" i="1" s="1"/>
  <c r="CC757" i="1" s="1"/>
  <c r="BW757" i="1"/>
  <c r="CA757" i="1" s="1"/>
  <c r="BX757" i="1"/>
  <c r="CB757" i="1"/>
  <c r="BR760" i="1"/>
  <c r="BV760" i="1" s="1"/>
  <c r="BZ760" i="1" s="1"/>
  <c r="BS760" i="1"/>
  <c r="BW760" i="1" s="1"/>
  <c r="CA760" i="1" s="1"/>
  <c r="BT760" i="1"/>
  <c r="BX760" i="1" s="1"/>
  <c r="CB760" i="1" s="1"/>
  <c r="BU760" i="1"/>
  <c r="BY760" i="1"/>
  <c r="CC760" i="1" s="1"/>
  <c r="BR763" i="1"/>
  <c r="BS763" i="1"/>
  <c r="BW763" i="1" s="1"/>
  <c r="CA763" i="1" s="1"/>
  <c r="BT763" i="1"/>
  <c r="BX763" i="1" s="1"/>
  <c r="CB763" i="1" s="1"/>
  <c r="BU763" i="1"/>
  <c r="BY763" i="1" s="1"/>
  <c r="CC763" i="1" s="1"/>
  <c r="BV763" i="1"/>
  <c r="BZ763" i="1" s="1"/>
  <c r="BR766" i="1"/>
  <c r="BS766" i="1"/>
  <c r="BW766" i="1" s="1"/>
  <c r="CA766" i="1" s="1"/>
  <c r="BT766" i="1"/>
  <c r="BU766" i="1"/>
  <c r="BY766" i="1" s="1"/>
  <c r="CC766" i="1" s="1"/>
  <c r="BV766" i="1"/>
  <c r="BZ766" i="1" s="1"/>
  <c r="BX766" i="1"/>
  <c r="CB766" i="1" s="1"/>
  <c r="BR769" i="1"/>
  <c r="BS769" i="1"/>
  <c r="BW769" i="1" s="1"/>
  <c r="CA769" i="1" s="1"/>
  <c r="BT769" i="1"/>
  <c r="BU769" i="1"/>
  <c r="BY769" i="1" s="1"/>
  <c r="CC769" i="1" s="1"/>
  <c r="BV769" i="1"/>
  <c r="BZ769" i="1" s="1"/>
  <c r="BX769" i="1"/>
  <c r="CB769" i="1"/>
  <c r="BR772" i="1"/>
  <c r="BV772" i="1" s="1"/>
  <c r="BZ772" i="1" s="1"/>
  <c r="BS772" i="1"/>
  <c r="BW772" i="1" s="1"/>
  <c r="CA772" i="1" s="1"/>
  <c r="BT772" i="1"/>
  <c r="BU772" i="1"/>
  <c r="BY772" i="1" s="1"/>
  <c r="CC772" i="1" s="1"/>
  <c r="BX772" i="1"/>
  <c r="CB772" i="1" s="1"/>
  <c r="BR775" i="1"/>
  <c r="BV775" i="1" s="1"/>
  <c r="BZ775" i="1" s="1"/>
  <c r="BS775" i="1"/>
  <c r="BT775" i="1"/>
  <c r="BU775" i="1"/>
  <c r="BY775" i="1" s="1"/>
  <c r="CC775" i="1" s="1"/>
  <c r="BW775" i="1"/>
  <c r="CA775" i="1" s="1"/>
  <c r="BX775" i="1"/>
  <c r="CB775" i="1" s="1"/>
  <c r="BR778" i="1"/>
  <c r="BS778" i="1"/>
  <c r="BW778" i="1" s="1"/>
  <c r="CA778" i="1" s="1"/>
  <c r="BT778" i="1"/>
  <c r="BU778" i="1"/>
  <c r="BY778" i="1" s="1"/>
  <c r="CC778" i="1" s="1"/>
  <c r="BV778" i="1"/>
  <c r="BX778" i="1"/>
  <c r="CB778" i="1" s="1"/>
  <c r="BZ778" i="1"/>
  <c r="BR781" i="1"/>
  <c r="BV781" i="1" s="1"/>
  <c r="BZ781" i="1" s="1"/>
  <c r="BS781" i="1"/>
  <c r="BW781" i="1" s="1"/>
  <c r="CA781" i="1" s="1"/>
  <c r="BT781" i="1"/>
  <c r="BX781" i="1" s="1"/>
  <c r="CB781" i="1" s="1"/>
  <c r="BU781" i="1"/>
  <c r="BY781" i="1" s="1"/>
  <c r="CC781" i="1" s="1"/>
  <c r="BR784" i="1"/>
  <c r="BV784" i="1" s="1"/>
  <c r="BZ784" i="1" s="1"/>
  <c r="BS784" i="1"/>
  <c r="BW784" i="1" s="1"/>
  <c r="CA784" i="1" s="1"/>
  <c r="BT784" i="1"/>
  <c r="BU784" i="1"/>
  <c r="BY784" i="1" s="1"/>
  <c r="CC784" i="1" s="1"/>
  <c r="BX784" i="1"/>
  <c r="CB784" i="1" s="1"/>
  <c r="BR787" i="1"/>
  <c r="BV787" i="1" s="1"/>
  <c r="BZ787" i="1" s="1"/>
  <c r="BS787" i="1"/>
  <c r="BT787" i="1"/>
  <c r="BX787" i="1" s="1"/>
  <c r="CB787" i="1" s="1"/>
  <c r="BU787" i="1"/>
  <c r="BY787" i="1" s="1"/>
  <c r="CC787" i="1" s="1"/>
  <c r="BW787" i="1"/>
  <c r="CA787" i="1" s="1"/>
  <c r="BR790" i="1"/>
  <c r="BV790" i="1" s="1"/>
  <c r="BZ790" i="1" s="1"/>
  <c r="BS790" i="1"/>
  <c r="BW790" i="1" s="1"/>
  <c r="CA790" i="1" s="1"/>
  <c r="BT790" i="1"/>
  <c r="BU790" i="1"/>
  <c r="BX790" i="1"/>
  <c r="CB790" i="1" s="1"/>
  <c r="BY790" i="1"/>
  <c r="CC790" i="1" s="1"/>
  <c r="BR793" i="1"/>
  <c r="BS793" i="1"/>
  <c r="BW793" i="1" s="1"/>
  <c r="CA793" i="1" s="1"/>
  <c r="BT793" i="1"/>
  <c r="BX793" i="1" s="1"/>
  <c r="CB793" i="1" s="1"/>
  <c r="BU793" i="1"/>
  <c r="BY793" i="1" s="1"/>
  <c r="CC793" i="1" s="1"/>
  <c r="BV793" i="1"/>
  <c r="BZ793" i="1" s="1"/>
  <c r="BR796" i="1"/>
  <c r="BV796" i="1" s="1"/>
  <c r="BZ796" i="1" s="1"/>
  <c r="BS796" i="1"/>
  <c r="BW796" i="1" s="1"/>
  <c r="CA796" i="1" s="1"/>
  <c r="BT796" i="1"/>
  <c r="BX796" i="1" s="1"/>
  <c r="CB796" i="1" s="1"/>
  <c r="BU796" i="1"/>
  <c r="BY796" i="1" s="1"/>
  <c r="CC796" i="1" s="1"/>
  <c r="BR799" i="1"/>
  <c r="BS799" i="1"/>
  <c r="BT799" i="1"/>
  <c r="BX799" i="1" s="1"/>
  <c r="CB799" i="1" s="1"/>
  <c r="BU799" i="1"/>
  <c r="BY799" i="1" s="1"/>
  <c r="CC799" i="1" s="1"/>
  <c r="BV799" i="1"/>
  <c r="BZ799" i="1" s="1"/>
  <c r="BW799" i="1"/>
  <c r="CA799" i="1" s="1"/>
  <c r="BR802" i="1"/>
  <c r="BV802" i="1" s="1"/>
  <c r="BZ802" i="1" s="1"/>
  <c r="BS802" i="1"/>
  <c r="BW802" i="1" s="1"/>
  <c r="CA802" i="1" s="1"/>
  <c r="BT802" i="1"/>
  <c r="BX802" i="1" s="1"/>
  <c r="CB802" i="1" s="1"/>
  <c r="BU802" i="1"/>
  <c r="BY802" i="1"/>
  <c r="CC802" i="1" s="1"/>
  <c r="BR805" i="1"/>
  <c r="BS805" i="1"/>
  <c r="BT805" i="1"/>
  <c r="BU805" i="1"/>
  <c r="BY805" i="1" s="1"/>
  <c r="CC805" i="1" s="1"/>
  <c r="BV805" i="1"/>
  <c r="BZ805" i="1" s="1"/>
  <c r="BW805" i="1"/>
  <c r="CA805" i="1" s="1"/>
  <c r="BX805" i="1"/>
  <c r="CB805" i="1" s="1"/>
  <c r="BR808" i="1"/>
  <c r="BV808" i="1" s="1"/>
  <c r="BZ808" i="1" s="1"/>
  <c r="BS808" i="1"/>
  <c r="BT808" i="1"/>
  <c r="BX808" i="1" s="1"/>
  <c r="CB808" i="1" s="1"/>
  <c r="BU808" i="1"/>
  <c r="BW808" i="1"/>
  <c r="CA808" i="1" s="1"/>
  <c r="BY808" i="1"/>
  <c r="CC808" i="1" s="1"/>
  <c r="BR811" i="1"/>
  <c r="BV811" i="1" s="1"/>
  <c r="BZ811" i="1" s="1"/>
  <c r="BS811" i="1"/>
  <c r="BW811" i="1" s="1"/>
  <c r="CA811" i="1" s="1"/>
  <c r="BT811" i="1"/>
  <c r="BU811" i="1"/>
  <c r="BY811" i="1" s="1"/>
  <c r="CC811" i="1" s="1"/>
  <c r="BX811" i="1"/>
  <c r="CB811" i="1" s="1"/>
  <c r="BR814" i="1"/>
  <c r="BV814" i="1" s="1"/>
  <c r="BZ814" i="1" s="1"/>
  <c r="BS814" i="1"/>
  <c r="BW814" i="1" s="1"/>
  <c r="CA814" i="1" s="1"/>
  <c r="BT814" i="1"/>
  <c r="BX814" i="1" s="1"/>
  <c r="CB814" i="1" s="1"/>
  <c r="BU814" i="1"/>
  <c r="BY814" i="1"/>
  <c r="CC814" i="1" s="1"/>
  <c r="BR817" i="1"/>
  <c r="BV817" i="1" s="1"/>
  <c r="BZ817" i="1" s="1"/>
  <c r="BS817" i="1"/>
  <c r="BT817" i="1"/>
  <c r="BU817" i="1"/>
  <c r="BY817" i="1" s="1"/>
  <c r="CC817" i="1" s="1"/>
  <c r="BW817" i="1"/>
  <c r="CA817" i="1" s="1"/>
  <c r="BX817" i="1"/>
  <c r="CB817" i="1"/>
  <c r="BR820" i="1"/>
  <c r="BV820" i="1" s="1"/>
  <c r="BZ820" i="1" s="1"/>
  <c r="BS820" i="1"/>
  <c r="BW820" i="1" s="1"/>
  <c r="CA820" i="1" s="1"/>
  <c r="BT820" i="1"/>
  <c r="BX820" i="1" s="1"/>
  <c r="CB820" i="1" s="1"/>
  <c r="BU820" i="1"/>
  <c r="BY820" i="1"/>
  <c r="CC820" i="1" s="1"/>
  <c r="BR823" i="1"/>
  <c r="BV823" i="1" s="1"/>
  <c r="BZ823" i="1" s="1"/>
  <c r="BS823" i="1"/>
  <c r="BW823" i="1" s="1"/>
  <c r="CA823" i="1" s="1"/>
  <c r="BT823" i="1"/>
  <c r="BX823" i="1" s="1"/>
  <c r="CB823" i="1" s="1"/>
  <c r="BU823" i="1"/>
  <c r="BY823" i="1" s="1"/>
  <c r="CC823" i="1" s="1"/>
  <c r="BR826" i="1"/>
  <c r="BV826" i="1" s="1"/>
  <c r="BZ826" i="1" s="1"/>
  <c r="BS826" i="1"/>
  <c r="BT826" i="1"/>
  <c r="BX826" i="1" s="1"/>
  <c r="CB826" i="1" s="1"/>
  <c r="BU826" i="1"/>
  <c r="BY826" i="1" s="1"/>
  <c r="CC826" i="1" s="1"/>
  <c r="BW826" i="1"/>
  <c r="CA826" i="1" s="1"/>
  <c r="BR829" i="1"/>
  <c r="BS829" i="1"/>
  <c r="BW829" i="1" s="1"/>
  <c r="CA829" i="1" s="1"/>
  <c r="BT829" i="1"/>
  <c r="BX829" i="1" s="1"/>
  <c r="CB829" i="1" s="1"/>
  <c r="BU829" i="1"/>
  <c r="BY829" i="1" s="1"/>
  <c r="CC829" i="1" s="1"/>
  <c r="BV829" i="1"/>
  <c r="BZ829" i="1" s="1"/>
  <c r="BR832" i="1"/>
  <c r="BV832" i="1" s="1"/>
  <c r="BZ832" i="1" s="1"/>
  <c r="BS832" i="1"/>
  <c r="BT832" i="1"/>
  <c r="BU832" i="1"/>
  <c r="BW832" i="1"/>
  <c r="BX832" i="1"/>
  <c r="CB832" i="1" s="1"/>
  <c r="BY832" i="1"/>
  <c r="CC832" i="1" s="1"/>
  <c r="CA832" i="1"/>
  <c r="BR835" i="1"/>
  <c r="BV835" i="1" s="1"/>
  <c r="BZ835" i="1" s="1"/>
  <c r="BS835" i="1"/>
  <c r="BT835" i="1"/>
  <c r="BX835" i="1" s="1"/>
  <c r="CB835" i="1" s="1"/>
  <c r="BU835" i="1"/>
  <c r="BY835" i="1" s="1"/>
  <c r="CC835" i="1" s="1"/>
  <c r="BW835" i="1"/>
  <c r="CA835" i="1" s="1"/>
  <c r="BR838" i="1"/>
  <c r="BV838" i="1" s="1"/>
  <c r="BZ838" i="1" s="1"/>
  <c r="BS838" i="1"/>
  <c r="BW838" i="1" s="1"/>
  <c r="CA838" i="1" s="1"/>
  <c r="BT838" i="1"/>
  <c r="BU838" i="1"/>
  <c r="BY838" i="1" s="1"/>
  <c r="CC838" i="1" s="1"/>
  <c r="BX838" i="1"/>
  <c r="CB838" i="1" s="1"/>
  <c r="BR841" i="1"/>
  <c r="BV841" i="1" s="1"/>
  <c r="BZ841" i="1" s="1"/>
  <c r="BS841" i="1"/>
  <c r="BW841" i="1" s="1"/>
  <c r="CA841" i="1" s="1"/>
  <c r="BT841" i="1"/>
  <c r="BX841" i="1" s="1"/>
  <c r="CB841" i="1" s="1"/>
  <c r="BU841" i="1"/>
  <c r="BY841" i="1" s="1"/>
  <c r="CC841" i="1"/>
  <c r="BR844" i="1"/>
  <c r="BV844" i="1" s="1"/>
  <c r="BZ844" i="1" s="1"/>
  <c r="BS844" i="1"/>
  <c r="BW844" i="1" s="1"/>
  <c r="CA844" i="1" s="1"/>
  <c r="BT844" i="1"/>
  <c r="BX844" i="1" s="1"/>
  <c r="CB844" i="1" s="1"/>
  <c r="BU844" i="1"/>
  <c r="BY844" i="1"/>
  <c r="CC844" i="1" s="1"/>
  <c r="BR847" i="1"/>
  <c r="BS847" i="1"/>
  <c r="BW847" i="1" s="1"/>
  <c r="CA847" i="1" s="1"/>
  <c r="BT847" i="1"/>
  <c r="BX847" i="1" s="1"/>
  <c r="CB847" i="1" s="1"/>
  <c r="BU847" i="1"/>
  <c r="BY847" i="1" s="1"/>
  <c r="CC847" i="1" s="1"/>
  <c r="BV847" i="1"/>
  <c r="BZ847" i="1" s="1"/>
  <c r="BR850" i="1"/>
  <c r="BV850" i="1" s="1"/>
  <c r="BZ850" i="1" s="1"/>
  <c r="BS850" i="1"/>
  <c r="BW850" i="1" s="1"/>
  <c r="CA850" i="1" s="1"/>
  <c r="BT850" i="1"/>
  <c r="BX850" i="1" s="1"/>
  <c r="CB850" i="1" s="1"/>
  <c r="BU850" i="1"/>
  <c r="BY850" i="1" s="1"/>
  <c r="CC850" i="1" s="1"/>
  <c r="BR853" i="1"/>
  <c r="BS853" i="1"/>
  <c r="BT853" i="1"/>
  <c r="BX853" i="1" s="1"/>
  <c r="CB853" i="1" s="1"/>
  <c r="BU853" i="1"/>
  <c r="BY853" i="1" s="1"/>
  <c r="CC853" i="1" s="1"/>
  <c r="BV853" i="1"/>
  <c r="BZ853" i="1" s="1"/>
  <c r="BW853" i="1"/>
  <c r="CA853" i="1" s="1"/>
  <c r="BR856" i="1"/>
  <c r="BV856" i="1" s="1"/>
  <c r="BZ856" i="1" s="1"/>
  <c r="BS856" i="1"/>
  <c r="BW856" i="1" s="1"/>
  <c r="CA856" i="1" s="1"/>
  <c r="BT856" i="1"/>
  <c r="BX856" i="1" s="1"/>
  <c r="CB856" i="1" s="1"/>
  <c r="BU856" i="1"/>
  <c r="BY856" i="1"/>
  <c r="CC856" i="1" s="1"/>
  <c r="BR859" i="1"/>
  <c r="BS859" i="1"/>
  <c r="BT859" i="1"/>
  <c r="BU859" i="1"/>
  <c r="BY859" i="1" s="1"/>
  <c r="CC859" i="1" s="1"/>
  <c r="BV859" i="1"/>
  <c r="BZ859" i="1" s="1"/>
  <c r="BW859" i="1"/>
  <c r="CA859" i="1" s="1"/>
  <c r="BX859" i="1"/>
  <c r="CB859" i="1" s="1"/>
  <c r="BR862" i="1"/>
  <c r="BV862" i="1" s="1"/>
  <c r="BZ862" i="1" s="1"/>
  <c r="BS862" i="1"/>
  <c r="BT862" i="1"/>
  <c r="BU862" i="1"/>
  <c r="BW862" i="1"/>
  <c r="CA862" i="1" s="1"/>
  <c r="BX862" i="1"/>
  <c r="CB862" i="1" s="1"/>
  <c r="BY862" i="1"/>
  <c r="CC862" i="1" s="1"/>
  <c r="BR865" i="1"/>
  <c r="BV865" i="1" s="1"/>
  <c r="BZ865" i="1" s="1"/>
  <c r="BS865" i="1"/>
  <c r="BW865" i="1" s="1"/>
  <c r="CA865" i="1" s="1"/>
  <c r="BT865" i="1"/>
  <c r="BU865" i="1"/>
  <c r="BY865" i="1" s="1"/>
  <c r="CC865" i="1" s="1"/>
  <c r="BX865" i="1"/>
  <c r="CB865" i="1" s="1"/>
  <c r="BR868" i="1"/>
  <c r="BV868" i="1" s="1"/>
  <c r="BZ868" i="1" s="1"/>
  <c r="BS868" i="1"/>
  <c r="BW868" i="1" s="1"/>
  <c r="CA868" i="1" s="1"/>
  <c r="BT868" i="1"/>
  <c r="BX868" i="1" s="1"/>
  <c r="CB868" i="1" s="1"/>
  <c r="BU868" i="1"/>
  <c r="BY868" i="1"/>
  <c r="CC868" i="1" s="1"/>
  <c r="BR871" i="1"/>
  <c r="BV871" i="1" s="1"/>
  <c r="BZ871" i="1" s="1"/>
  <c r="BS871" i="1"/>
  <c r="BW871" i="1" s="1"/>
  <c r="CA871" i="1" s="1"/>
  <c r="BT871" i="1"/>
  <c r="BX871" i="1" s="1"/>
  <c r="CB871" i="1" s="1"/>
  <c r="BU871" i="1"/>
  <c r="BY871" i="1" s="1"/>
  <c r="CC871" i="1" s="1"/>
  <c r="BR874" i="1"/>
  <c r="BV874" i="1" s="1"/>
  <c r="BZ874" i="1" s="1"/>
  <c r="BS874" i="1"/>
  <c r="BW874" i="1" s="1"/>
  <c r="CA874" i="1" s="1"/>
  <c r="BT874" i="1"/>
  <c r="BX874" i="1" s="1"/>
  <c r="CB874" i="1" s="1"/>
  <c r="BU874" i="1"/>
  <c r="BY874" i="1" s="1"/>
  <c r="CC874" i="1" s="1"/>
  <c r="BR877" i="1"/>
  <c r="BS877" i="1"/>
  <c r="BW877" i="1" s="1"/>
  <c r="CA877" i="1" s="1"/>
  <c r="BT877" i="1"/>
  <c r="BX877" i="1" s="1"/>
  <c r="CB877" i="1" s="1"/>
  <c r="BU877" i="1"/>
  <c r="BY877" i="1" s="1"/>
  <c r="CC877" i="1" s="1"/>
  <c r="BV877" i="1"/>
  <c r="BZ877" i="1" s="1"/>
  <c r="BR880" i="1"/>
  <c r="BV880" i="1" s="1"/>
  <c r="BZ880" i="1" s="1"/>
  <c r="BS880" i="1"/>
  <c r="BT880" i="1"/>
  <c r="BX880" i="1" s="1"/>
  <c r="CB880" i="1" s="1"/>
  <c r="BU880" i="1"/>
  <c r="BY880" i="1" s="1"/>
  <c r="CC880" i="1" s="1"/>
  <c r="BW880" i="1"/>
  <c r="CA880" i="1" s="1"/>
  <c r="BR883" i="1"/>
  <c r="BS883" i="1"/>
  <c r="BT883" i="1"/>
  <c r="BX883" i="1" s="1"/>
  <c r="CB883" i="1" s="1"/>
  <c r="BU883" i="1"/>
  <c r="BY883" i="1" s="1"/>
  <c r="CC883" i="1" s="1"/>
  <c r="BV883" i="1"/>
  <c r="BZ883" i="1" s="1"/>
  <c r="BW883" i="1"/>
  <c r="CA883" i="1" s="1"/>
  <c r="BR886" i="1"/>
  <c r="BV886" i="1" s="1"/>
  <c r="BZ886" i="1" s="1"/>
  <c r="BS886" i="1"/>
  <c r="BW886" i="1" s="1"/>
  <c r="CA886" i="1" s="1"/>
  <c r="BT886" i="1"/>
  <c r="BX886" i="1" s="1"/>
  <c r="CB886" i="1" s="1"/>
  <c r="BU886" i="1"/>
  <c r="BY886" i="1"/>
  <c r="CC886" i="1" s="1"/>
  <c r="BR889" i="1"/>
  <c r="BS889" i="1"/>
  <c r="BT889" i="1"/>
  <c r="BU889" i="1"/>
  <c r="BY889" i="1" s="1"/>
  <c r="CC889" i="1" s="1"/>
  <c r="BV889" i="1"/>
  <c r="BZ889" i="1" s="1"/>
  <c r="BW889" i="1"/>
  <c r="CA889" i="1" s="1"/>
  <c r="BX889" i="1"/>
  <c r="CB889" i="1" s="1"/>
  <c r="BR892" i="1"/>
  <c r="BV892" i="1" s="1"/>
  <c r="BZ892" i="1" s="1"/>
  <c r="BS892" i="1"/>
  <c r="BW892" i="1" s="1"/>
  <c r="CA892" i="1" s="1"/>
  <c r="BT892" i="1"/>
  <c r="BX892" i="1" s="1"/>
  <c r="CB892" i="1" s="1"/>
  <c r="BU892" i="1"/>
  <c r="BY892" i="1"/>
  <c r="CC892" i="1" s="1"/>
  <c r="BR895" i="1"/>
  <c r="BS895" i="1"/>
  <c r="BT895" i="1"/>
  <c r="BX895" i="1" s="1"/>
  <c r="CB895" i="1" s="1"/>
  <c r="BU895" i="1"/>
  <c r="BY895" i="1" s="1"/>
  <c r="BV895" i="1"/>
  <c r="BZ895" i="1" s="1"/>
  <c r="BW895" i="1"/>
  <c r="CA895" i="1"/>
  <c r="CC895" i="1"/>
  <c r="BR898" i="1"/>
  <c r="BV898" i="1" s="1"/>
  <c r="BZ898" i="1" s="1"/>
  <c r="BS898" i="1"/>
  <c r="BT898" i="1"/>
  <c r="BX898" i="1" s="1"/>
  <c r="CB898" i="1" s="1"/>
  <c r="BU898" i="1"/>
  <c r="BW898" i="1"/>
  <c r="CA898" i="1" s="1"/>
  <c r="BY898" i="1"/>
  <c r="CC898" i="1" s="1"/>
  <c r="BR901" i="1"/>
  <c r="BS901" i="1"/>
  <c r="BW901" i="1" s="1"/>
  <c r="CA901" i="1" s="1"/>
  <c r="BT901" i="1"/>
  <c r="BX901" i="1" s="1"/>
  <c r="CB901" i="1" s="1"/>
  <c r="BU901" i="1"/>
  <c r="BY901" i="1" s="1"/>
  <c r="BV901" i="1"/>
  <c r="BZ901" i="1" s="1"/>
  <c r="CC901" i="1"/>
  <c r="BR904" i="1"/>
  <c r="BV904" i="1" s="1"/>
  <c r="BZ904" i="1" s="1"/>
  <c r="BS904" i="1"/>
  <c r="BT904" i="1"/>
  <c r="BX904" i="1" s="1"/>
  <c r="CB904" i="1" s="1"/>
  <c r="BU904" i="1"/>
  <c r="BW904" i="1"/>
  <c r="CA904" i="1" s="1"/>
  <c r="BY904" i="1"/>
  <c r="CC904" i="1" s="1"/>
  <c r="BR907" i="1"/>
  <c r="BS907" i="1"/>
  <c r="BT907" i="1"/>
  <c r="BU907" i="1"/>
  <c r="BY907" i="1" s="1"/>
  <c r="BV907" i="1"/>
  <c r="BZ907" i="1" s="1"/>
  <c r="BW907" i="1"/>
  <c r="CA907" i="1" s="1"/>
  <c r="BX907" i="1"/>
  <c r="CB907" i="1" s="1"/>
  <c r="CC907" i="1"/>
  <c r="BR910" i="1"/>
  <c r="BV910" i="1" s="1"/>
  <c r="BZ910" i="1" s="1"/>
  <c r="BS910" i="1"/>
  <c r="BW910" i="1" s="1"/>
  <c r="CA910" i="1" s="1"/>
  <c r="BT910" i="1"/>
  <c r="BX910" i="1" s="1"/>
  <c r="CB910" i="1" s="1"/>
  <c r="BU910" i="1"/>
  <c r="BY910" i="1" s="1"/>
  <c r="CC910" i="1" s="1"/>
  <c r="BR913" i="1"/>
  <c r="BS913" i="1"/>
  <c r="BW913" i="1" s="1"/>
  <c r="CA913" i="1" s="1"/>
  <c r="BT913" i="1"/>
  <c r="BU913" i="1"/>
  <c r="BY913" i="1" s="1"/>
  <c r="CC913" i="1" s="1"/>
  <c r="BV913" i="1"/>
  <c r="BZ913" i="1" s="1"/>
  <c r="BX913" i="1"/>
  <c r="CB913" i="1" s="1"/>
  <c r="BR916" i="1"/>
  <c r="BV916" i="1" s="1"/>
  <c r="BZ916" i="1" s="1"/>
  <c r="BS916" i="1"/>
  <c r="BT916" i="1"/>
  <c r="BU916" i="1"/>
  <c r="BW916" i="1"/>
  <c r="CA916" i="1" s="1"/>
  <c r="BX916" i="1"/>
  <c r="CB916" i="1" s="1"/>
  <c r="BY916" i="1"/>
  <c r="CC916" i="1" s="1"/>
  <c r="BR919" i="1"/>
  <c r="BS919" i="1"/>
  <c r="BW919" i="1" s="1"/>
  <c r="CA919" i="1" s="1"/>
  <c r="BT919" i="1"/>
  <c r="BU919" i="1"/>
  <c r="BY919" i="1" s="1"/>
  <c r="CC919" i="1" s="1"/>
  <c r="BV919" i="1"/>
  <c r="BX919" i="1"/>
  <c r="CB919" i="1" s="1"/>
  <c r="BZ919" i="1"/>
  <c r="BR922" i="1"/>
  <c r="BS922" i="1"/>
  <c r="BT922" i="1"/>
  <c r="BX922" i="1" s="1"/>
  <c r="CB922" i="1" s="1"/>
  <c r="BU922" i="1"/>
  <c r="BY922" i="1" s="1"/>
  <c r="CC922" i="1" s="1"/>
  <c r="BV922" i="1"/>
  <c r="BZ922" i="1" s="1"/>
  <c r="BW922" i="1"/>
  <c r="CA922" i="1" s="1"/>
  <c r="BR925" i="1"/>
  <c r="BV925" i="1" s="1"/>
  <c r="BZ925" i="1" s="1"/>
  <c r="BS925" i="1"/>
  <c r="BW925" i="1" s="1"/>
  <c r="CA925" i="1" s="1"/>
  <c r="BT925" i="1"/>
  <c r="BX925" i="1" s="1"/>
  <c r="CB925" i="1" s="1"/>
  <c r="BU925" i="1"/>
  <c r="BY925" i="1" s="1"/>
  <c r="CC925" i="1" s="1"/>
  <c r="BR928" i="1"/>
  <c r="BV928" i="1" s="1"/>
  <c r="BZ928" i="1" s="1"/>
  <c r="BS928" i="1"/>
  <c r="BW928" i="1" s="1"/>
  <c r="CA928" i="1" s="1"/>
  <c r="BT928" i="1"/>
  <c r="BX928" i="1" s="1"/>
  <c r="CB928" i="1" s="1"/>
  <c r="BU928" i="1"/>
  <c r="BY928" i="1" s="1"/>
  <c r="CC928" i="1" s="1"/>
  <c r="BR931" i="1"/>
  <c r="BS931" i="1"/>
  <c r="BT931" i="1"/>
  <c r="BX931" i="1" s="1"/>
  <c r="CB931" i="1" s="1"/>
  <c r="BU931" i="1"/>
  <c r="BY931" i="1" s="1"/>
  <c r="CC931" i="1" s="1"/>
  <c r="BV931" i="1"/>
  <c r="BZ931" i="1" s="1"/>
  <c r="BW931" i="1"/>
  <c r="CA931" i="1" s="1"/>
  <c r="BR934" i="1"/>
  <c r="BV934" i="1" s="1"/>
  <c r="BZ934" i="1" s="1"/>
  <c r="BS934" i="1"/>
  <c r="BW934" i="1" s="1"/>
  <c r="CA934" i="1" s="1"/>
  <c r="BT934" i="1"/>
  <c r="BX934" i="1" s="1"/>
  <c r="CB934" i="1" s="1"/>
  <c r="BU934" i="1"/>
  <c r="BY934" i="1"/>
  <c r="CC934" i="1" s="1"/>
  <c r="BR937" i="1"/>
  <c r="BS937" i="1"/>
  <c r="BT937" i="1"/>
  <c r="BU937" i="1"/>
  <c r="BY937" i="1" s="1"/>
  <c r="CC937" i="1" s="1"/>
  <c r="BV937" i="1"/>
  <c r="BZ937" i="1" s="1"/>
  <c r="BW937" i="1"/>
  <c r="BX937" i="1"/>
  <c r="CB937" i="1" s="1"/>
  <c r="CA937" i="1"/>
  <c r="BR940" i="1"/>
  <c r="BV940" i="1" s="1"/>
  <c r="BZ940" i="1" s="1"/>
  <c r="BS940" i="1"/>
  <c r="BT940" i="1"/>
  <c r="BX940" i="1" s="1"/>
  <c r="CB940" i="1" s="1"/>
  <c r="BU940" i="1"/>
  <c r="BW940" i="1"/>
  <c r="CA940" i="1" s="1"/>
  <c r="BY940" i="1"/>
  <c r="CC940" i="1" s="1"/>
  <c r="BR943" i="1"/>
  <c r="BV943" i="1" s="1"/>
  <c r="BZ943" i="1" s="1"/>
  <c r="BS943" i="1"/>
  <c r="BW943" i="1" s="1"/>
  <c r="CA943" i="1" s="1"/>
  <c r="BT943" i="1"/>
  <c r="BX943" i="1" s="1"/>
  <c r="CB943" i="1" s="1"/>
  <c r="BU943" i="1"/>
  <c r="BY943" i="1" s="1"/>
  <c r="CC943" i="1" s="1"/>
  <c r="BR946" i="1"/>
  <c r="BV946" i="1" s="1"/>
  <c r="BZ946" i="1" s="1"/>
  <c r="BS946" i="1"/>
  <c r="BW946" i="1" s="1"/>
  <c r="CA946" i="1" s="1"/>
  <c r="BT946" i="1"/>
  <c r="BX946" i="1" s="1"/>
  <c r="CB946" i="1" s="1"/>
  <c r="BU946" i="1"/>
  <c r="BY946" i="1" s="1"/>
  <c r="CC946" i="1" s="1"/>
  <c r="BR949" i="1"/>
  <c r="BS949" i="1"/>
  <c r="BT949" i="1"/>
  <c r="BX949" i="1" s="1"/>
  <c r="CB949" i="1" s="1"/>
  <c r="BU949" i="1"/>
  <c r="BY949" i="1" s="1"/>
  <c r="CC949" i="1" s="1"/>
  <c r="BV949" i="1"/>
  <c r="BZ949" i="1" s="1"/>
  <c r="BW949" i="1"/>
  <c r="CA949" i="1" s="1"/>
  <c r="BR952" i="1"/>
  <c r="BV952" i="1" s="1"/>
  <c r="BZ952" i="1" s="1"/>
  <c r="BS952" i="1"/>
  <c r="BT952" i="1"/>
  <c r="BX952" i="1" s="1"/>
  <c r="CB952" i="1" s="1"/>
  <c r="BU952" i="1"/>
  <c r="BY952" i="1" s="1"/>
  <c r="CC952" i="1" s="1"/>
  <c r="BW952" i="1"/>
  <c r="CA952" i="1" s="1"/>
  <c r="BR955" i="1"/>
  <c r="BS955" i="1"/>
  <c r="BW955" i="1" s="1"/>
  <c r="CA955" i="1" s="1"/>
  <c r="BT955" i="1"/>
  <c r="BX955" i="1" s="1"/>
  <c r="CB955" i="1" s="1"/>
  <c r="BU955" i="1"/>
  <c r="BY955" i="1" s="1"/>
  <c r="CC955" i="1" s="1"/>
  <c r="BV955" i="1"/>
  <c r="BZ955" i="1" s="1"/>
  <c r="BR958" i="1"/>
  <c r="BS958" i="1"/>
  <c r="BW958" i="1" s="1"/>
  <c r="CA958" i="1" s="1"/>
  <c r="BT958" i="1"/>
  <c r="BX958" i="1" s="1"/>
  <c r="CB958" i="1" s="1"/>
  <c r="BU958" i="1"/>
  <c r="BV958" i="1"/>
  <c r="BY958" i="1"/>
  <c r="CC958" i="1" s="1"/>
  <c r="BZ958" i="1"/>
  <c r="BR961" i="1"/>
  <c r="BS961" i="1"/>
  <c r="BT961" i="1"/>
  <c r="BU961" i="1"/>
  <c r="BY961" i="1" s="1"/>
  <c r="CC961" i="1" s="1"/>
  <c r="BV961" i="1"/>
  <c r="BZ961" i="1" s="1"/>
  <c r="BW961" i="1"/>
  <c r="CA961" i="1" s="1"/>
  <c r="BX961" i="1"/>
  <c r="CB961" i="1" s="1"/>
  <c r="BR964" i="1"/>
  <c r="BV964" i="1" s="1"/>
  <c r="BZ964" i="1" s="1"/>
  <c r="BS964" i="1"/>
  <c r="BW964" i="1" s="1"/>
  <c r="CA964" i="1" s="1"/>
  <c r="BT964" i="1"/>
  <c r="BX964" i="1" s="1"/>
  <c r="CB964" i="1" s="1"/>
  <c r="BU964" i="1"/>
  <c r="BY964" i="1" s="1"/>
  <c r="CC964" i="1" s="1"/>
  <c r="BR967" i="1"/>
  <c r="BV967" i="1" s="1"/>
  <c r="BZ967" i="1" s="1"/>
  <c r="BS967" i="1"/>
  <c r="BW967" i="1" s="1"/>
  <c r="CA967" i="1" s="1"/>
  <c r="BT967" i="1"/>
  <c r="BX967" i="1" s="1"/>
  <c r="CB967" i="1" s="1"/>
  <c r="BU967" i="1"/>
  <c r="BY967" i="1"/>
  <c r="CC967" i="1" s="1"/>
  <c r="BR970" i="1"/>
  <c r="BS970" i="1"/>
  <c r="BT970" i="1"/>
  <c r="BX970" i="1" s="1"/>
  <c r="CB970" i="1" s="1"/>
  <c r="BU970" i="1"/>
  <c r="BY970" i="1" s="1"/>
  <c r="CC970" i="1" s="1"/>
  <c r="BV970" i="1"/>
  <c r="BZ970" i="1" s="1"/>
  <c r="BW970" i="1"/>
  <c r="CA970" i="1" s="1"/>
  <c r="BR973" i="1"/>
  <c r="BV973" i="1" s="1"/>
  <c r="BZ973" i="1" s="1"/>
  <c r="BS973" i="1"/>
  <c r="BW973" i="1" s="1"/>
  <c r="CA973" i="1" s="1"/>
  <c r="BT973" i="1"/>
  <c r="BU973" i="1"/>
  <c r="BX973" i="1"/>
  <c r="CB973" i="1" s="1"/>
  <c r="BY973" i="1"/>
  <c r="CC973" i="1" s="1"/>
  <c r="BR976" i="1"/>
  <c r="BV976" i="1" s="1"/>
  <c r="BZ976" i="1" s="1"/>
  <c r="BS976" i="1"/>
  <c r="BW976" i="1" s="1"/>
  <c r="CA976" i="1" s="1"/>
  <c r="BT976" i="1"/>
  <c r="BX976" i="1" s="1"/>
  <c r="CB976" i="1" s="1"/>
  <c r="BU976" i="1"/>
  <c r="BY976" i="1" s="1"/>
  <c r="CC976" i="1"/>
  <c r="BR979" i="1"/>
  <c r="BS979" i="1"/>
  <c r="BW979" i="1" s="1"/>
  <c r="CA979" i="1" s="1"/>
  <c r="BT979" i="1"/>
  <c r="BX979" i="1" s="1"/>
  <c r="CB979" i="1" s="1"/>
  <c r="BU979" i="1"/>
  <c r="BY979" i="1" s="1"/>
  <c r="CC979" i="1" s="1"/>
  <c r="BV979" i="1"/>
  <c r="BZ979" i="1" s="1"/>
  <c r="BR982" i="1"/>
  <c r="BV982" i="1" s="1"/>
  <c r="BZ982" i="1" s="1"/>
  <c r="BS982" i="1"/>
  <c r="BT982" i="1"/>
  <c r="BX982" i="1" s="1"/>
  <c r="CB982" i="1" s="1"/>
  <c r="BU982" i="1"/>
  <c r="BY982" i="1" s="1"/>
  <c r="CC982" i="1" s="1"/>
  <c r="BW982" i="1"/>
  <c r="CA982" i="1" s="1"/>
  <c r="BR985" i="1"/>
  <c r="BV985" i="1" s="1"/>
  <c r="BZ985" i="1" s="1"/>
  <c r="BS985" i="1"/>
  <c r="BW985" i="1" s="1"/>
  <c r="CA985" i="1" s="1"/>
  <c r="BT985" i="1"/>
  <c r="BU985" i="1"/>
  <c r="BY985" i="1" s="1"/>
  <c r="CC985" i="1" s="1"/>
  <c r="BX985" i="1"/>
  <c r="CB985" i="1" s="1"/>
  <c r="BR988" i="1"/>
  <c r="BV988" i="1" s="1"/>
  <c r="BZ988" i="1" s="1"/>
  <c r="BS988" i="1"/>
  <c r="BT988" i="1"/>
  <c r="BX988" i="1" s="1"/>
  <c r="CB988" i="1" s="1"/>
  <c r="BU988" i="1"/>
  <c r="BY988" i="1" s="1"/>
  <c r="CC988" i="1" s="1"/>
  <c r="BW988" i="1"/>
  <c r="CA988" i="1" s="1"/>
  <c r="BR991" i="1"/>
  <c r="BS991" i="1"/>
  <c r="BW991" i="1" s="1"/>
  <c r="CA991" i="1" s="1"/>
  <c r="BT991" i="1"/>
  <c r="BU991" i="1"/>
  <c r="BY991" i="1" s="1"/>
  <c r="CC991" i="1" s="1"/>
  <c r="BV991" i="1"/>
  <c r="BZ991" i="1" s="1"/>
  <c r="BX991" i="1"/>
  <c r="CB991" i="1" s="1"/>
  <c r="BR994" i="1"/>
  <c r="BV994" i="1" s="1"/>
  <c r="BZ994" i="1" s="1"/>
  <c r="BS994" i="1"/>
  <c r="BT994" i="1"/>
  <c r="BX994" i="1" s="1"/>
  <c r="CB994" i="1" s="1"/>
  <c r="BU994" i="1"/>
  <c r="BY994" i="1" s="1"/>
  <c r="BW994" i="1"/>
  <c r="CA994" i="1" s="1"/>
  <c r="CC994" i="1"/>
  <c r="BR997" i="1"/>
  <c r="BS997" i="1"/>
  <c r="BW997" i="1" s="1"/>
  <c r="CA997" i="1" s="1"/>
  <c r="BT997" i="1"/>
  <c r="BX997" i="1" s="1"/>
  <c r="CB997" i="1" s="1"/>
  <c r="BU997" i="1"/>
  <c r="BV997" i="1"/>
  <c r="BZ997" i="1" s="1"/>
  <c r="BY997" i="1"/>
  <c r="CC997" i="1" s="1"/>
  <c r="BR1000" i="1"/>
  <c r="BV1000" i="1" s="1"/>
  <c r="BZ1000" i="1" s="1"/>
  <c r="BS1000" i="1"/>
  <c r="BT1000" i="1"/>
  <c r="BX1000" i="1" s="1"/>
  <c r="CB1000" i="1" s="1"/>
  <c r="BU1000" i="1"/>
  <c r="BY1000" i="1" s="1"/>
  <c r="CC1000" i="1" s="1"/>
  <c r="BW1000" i="1"/>
  <c r="CA1000" i="1" s="1"/>
  <c r="BR1003" i="1"/>
  <c r="BS1003" i="1"/>
  <c r="BW1003" i="1" s="1"/>
  <c r="CA1003" i="1" s="1"/>
  <c r="BT1003" i="1"/>
  <c r="BX1003" i="1" s="1"/>
  <c r="CB1003" i="1" s="1"/>
  <c r="BU1003" i="1"/>
  <c r="BV1003" i="1"/>
  <c r="BZ1003" i="1" s="1"/>
  <c r="BY1003" i="1"/>
  <c r="CC1003" i="1" s="1"/>
  <c r="BR1006" i="1"/>
  <c r="BV1006" i="1" s="1"/>
  <c r="BZ1006" i="1" s="1"/>
  <c r="BS1006" i="1"/>
  <c r="BT1006" i="1"/>
  <c r="BX1006" i="1" s="1"/>
  <c r="CB1006" i="1" s="1"/>
  <c r="BU1006" i="1"/>
  <c r="BY1006" i="1" s="1"/>
  <c r="CC1006" i="1" s="1"/>
  <c r="BW1006" i="1"/>
  <c r="CA1006" i="1" s="1"/>
  <c r="BR1009" i="1"/>
  <c r="BV1009" i="1" s="1"/>
  <c r="BZ1009" i="1" s="1"/>
  <c r="BS1009" i="1"/>
  <c r="BW1009" i="1" s="1"/>
  <c r="CA1009" i="1" s="1"/>
  <c r="BT1009" i="1"/>
  <c r="BX1009" i="1" s="1"/>
  <c r="CB1009" i="1" s="1"/>
  <c r="BU1009" i="1"/>
  <c r="BY1009" i="1"/>
  <c r="CC1009" i="1" s="1"/>
  <c r="BR1012" i="1"/>
  <c r="BV1012" i="1" s="1"/>
  <c r="BZ1012" i="1" s="1"/>
  <c r="BS1012" i="1"/>
  <c r="BW1012" i="1" s="1"/>
  <c r="CA1012" i="1" s="1"/>
  <c r="BT1012" i="1"/>
  <c r="BX1012" i="1" s="1"/>
  <c r="CB1012" i="1" s="1"/>
  <c r="BU1012" i="1"/>
  <c r="BY1012" i="1" s="1"/>
  <c r="CC1012" i="1" s="1"/>
  <c r="BR1015" i="1"/>
  <c r="BV1015" i="1" s="1"/>
  <c r="BZ1015" i="1" s="1"/>
  <c r="BS1015" i="1"/>
  <c r="BW1015" i="1" s="1"/>
  <c r="CA1015" i="1" s="1"/>
  <c r="BT1015" i="1"/>
  <c r="BU1015" i="1"/>
  <c r="BX1015" i="1"/>
  <c r="CB1015" i="1" s="1"/>
  <c r="BY1015" i="1"/>
  <c r="CC1015" i="1" s="1"/>
  <c r="BR1018" i="1"/>
  <c r="BV1018" i="1" s="1"/>
  <c r="BZ1018" i="1" s="1"/>
  <c r="BS1018" i="1"/>
  <c r="BT1018" i="1"/>
  <c r="BX1018" i="1" s="1"/>
  <c r="CB1018" i="1" s="1"/>
  <c r="BU1018" i="1"/>
  <c r="BY1018" i="1" s="1"/>
  <c r="CC1018" i="1" s="1"/>
  <c r="BW1018" i="1"/>
  <c r="CA1018" i="1" s="1"/>
  <c r="BR1021" i="1"/>
  <c r="BS1021" i="1"/>
  <c r="BW1021" i="1" s="1"/>
  <c r="CA1021" i="1" s="1"/>
  <c r="BT1021" i="1"/>
  <c r="BX1021" i="1" s="1"/>
  <c r="CB1021" i="1" s="1"/>
  <c r="BU1021" i="1"/>
  <c r="BV1021" i="1"/>
  <c r="BZ1021" i="1" s="1"/>
  <c r="BY1021" i="1"/>
  <c r="CC1021" i="1" s="1"/>
  <c r="BR1024" i="1"/>
  <c r="BV1024" i="1" s="1"/>
  <c r="BZ1024" i="1" s="1"/>
  <c r="BS1024" i="1"/>
  <c r="BW1024" i="1" s="1"/>
  <c r="CA1024" i="1" s="1"/>
  <c r="BT1024" i="1"/>
  <c r="BX1024" i="1" s="1"/>
  <c r="CB1024" i="1" s="1"/>
  <c r="BU1024" i="1"/>
  <c r="BY1024" i="1" s="1"/>
  <c r="CC1024" i="1" s="1"/>
  <c r="BR1027" i="1"/>
  <c r="BS1027" i="1"/>
  <c r="BW1027" i="1" s="1"/>
  <c r="CA1027" i="1" s="1"/>
  <c r="BT1027" i="1"/>
  <c r="BU1027" i="1"/>
  <c r="BV1027" i="1"/>
  <c r="BZ1027" i="1" s="1"/>
  <c r="BX1027" i="1"/>
  <c r="CB1027" i="1" s="1"/>
  <c r="BY1027" i="1"/>
  <c r="CC1027" i="1" s="1"/>
  <c r="BR1030" i="1"/>
  <c r="BV1030" i="1" s="1"/>
  <c r="BZ1030" i="1" s="1"/>
  <c r="BS1030" i="1"/>
  <c r="BT1030" i="1"/>
  <c r="BX1030" i="1" s="1"/>
  <c r="CB1030" i="1" s="1"/>
  <c r="BU1030" i="1"/>
  <c r="BY1030" i="1" s="1"/>
  <c r="CC1030" i="1" s="1"/>
  <c r="BW1030" i="1"/>
  <c r="CA1030" i="1" s="1"/>
  <c r="BR1033" i="1"/>
  <c r="BV1033" i="1" s="1"/>
  <c r="BZ1033" i="1" s="1"/>
  <c r="BS1033" i="1"/>
  <c r="BW1033" i="1" s="1"/>
  <c r="CA1033" i="1" s="1"/>
  <c r="BT1033" i="1"/>
  <c r="BU1033" i="1"/>
  <c r="BY1033" i="1" s="1"/>
  <c r="CC1033" i="1" s="1"/>
  <c r="BX1033" i="1"/>
  <c r="CB1033" i="1" s="1"/>
  <c r="BR1036" i="1"/>
  <c r="BV1036" i="1" s="1"/>
  <c r="BZ1036" i="1" s="1"/>
  <c r="BS1036" i="1"/>
  <c r="BW1036" i="1" s="1"/>
  <c r="CA1036" i="1" s="1"/>
  <c r="BT1036" i="1"/>
  <c r="BX1036" i="1" s="1"/>
  <c r="CB1036" i="1" s="1"/>
  <c r="BU1036" i="1"/>
  <c r="BY1036" i="1" s="1"/>
  <c r="CC1036" i="1" s="1"/>
  <c r="BR1039" i="1"/>
  <c r="BS1039" i="1"/>
  <c r="BW1039" i="1" s="1"/>
  <c r="CA1039" i="1" s="1"/>
  <c r="BT1039" i="1"/>
  <c r="BU1039" i="1"/>
  <c r="BY1039" i="1" s="1"/>
  <c r="CC1039" i="1" s="1"/>
  <c r="BV1039" i="1"/>
  <c r="BZ1039" i="1" s="1"/>
  <c r="BX1039" i="1"/>
  <c r="CB1039" i="1" s="1"/>
  <c r="BR1042" i="1"/>
  <c r="BV1042" i="1" s="1"/>
  <c r="BZ1042" i="1" s="1"/>
  <c r="BS1042" i="1"/>
  <c r="BT1042" i="1"/>
  <c r="BX1042" i="1" s="1"/>
  <c r="CB1042" i="1" s="1"/>
  <c r="BU1042" i="1"/>
  <c r="BY1042" i="1" s="1"/>
  <c r="BW1042" i="1"/>
  <c r="CA1042" i="1" s="1"/>
  <c r="CC1042" i="1"/>
  <c r="BR1045" i="1"/>
  <c r="BS1045" i="1"/>
  <c r="BW1045" i="1" s="1"/>
  <c r="CA1045" i="1" s="1"/>
  <c r="BT1045" i="1"/>
  <c r="BU1045" i="1"/>
  <c r="BV1045" i="1"/>
  <c r="BZ1045" i="1" s="1"/>
  <c r="BX1045" i="1"/>
  <c r="CB1045" i="1" s="1"/>
  <c r="BY1045" i="1"/>
  <c r="CC1045" i="1" s="1"/>
  <c r="BR1048" i="1"/>
  <c r="BV1048" i="1" s="1"/>
  <c r="BZ1048" i="1" s="1"/>
  <c r="BS1048" i="1"/>
  <c r="BW1048" i="1" s="1"/>
  <c r="CA1048" i="1" s="1"/>
  <c r="BT1048" i="1"/>
  <c r="BX1048" i="1" s="1"/>
  <c r="CB1048" i="1" s="1"/>
  <c r="BU1048" i="1"/>
  <c r="BY1048" i="1" s="1"/>
  <c r="CC1048" i="1" s="1"/>
  <c r="BR1051" i="1"/>
  <c r="BV1051" i="1" s="1"/>
  <c r="BZ1051" i="1" s="1"/>
  <c r="BS1051" i="1"/>
  <c r="BW1051" i="1" s="1"/>
  <c r="CA1051" i="1" s="1"/>
  <c r="BT1051" i="1"/>
  <c r="BX1051" i="1" s="1"/>
  <c r="CB1051" i="1" s="1"/>
  <c r="BU1051" i="1"/>
  <c r="BY1051" i="1"/>
  <c r="CC1051" i="1" s="1"/>
  <c r="BR1054" i="1"/>
  <c r="BS1054" i="1"/>
  <c r="BW1054" i="1" s="1"/>
  <c r="CA1054" i="1" s="1"/>
  <c r="BT1054" i="1"/>
  <c r="BX1054" i="1" s="1"/>
  <c r="CB1054" i="1" s="1"/>
  <c r="BU1054" i="1"/>
  <c r="BY1054" i="1" s="1"/>
  <c r="CC1054" i="1" s="1"/>
  <c r="BV1054" i="1"/>
  <c r="BZ1054" i="1"/>
  <c r="BR1057" i="1"/>
  <c r="BV1057" i="1" s="1"/>
  <c r="BZ1057" i="1" s="1"/>
  <c r="BS1057" i="1"/>
  <c r="BW1057" i="1" s="1"/>
  <c r="CA1057" i="1" s="1"/>
  <c r="BT1057" i="1"/>
  <c r="BU1057" i="1"/>
  <c r="BY1057" i="1" s="1"/>
  <c r="CC1057" i="1" s="1"/>
  <c r="BX1057" i="1"/>
  <c r="CB1057" i="1" s="1"/>
  <c r="BR1060" i="1"/>
  <c r="BS1060" i="1"/>
  <c r="BT1060" i="1"/>
  <c r="BX1060" i="1" s="1"/>
  <c r="CB1060" i="1" s="1"/>
  <c r="BU1060" i="1"/>
  <c r="BY1060" i="1" s="1"/>
  <c r="CC1060" i="1" s="1"/>
  <c r="BV1060" i="1"/>
  <c r="BZ1060" i="1" s="1"/>
  <c r="BW1060" i="1"/>
  <c r="CA1060" i="1" s="1"/>
  <c r="BR1063" i="1"/>
  <c r="BV1063" i="1" s="1"/>
  <c r="BZ1063" i="1" s="1"/>
  <c r="BS1063" i="1"/>
  <c r="BW1063" i="1" s="1"/>
  <c r="CA1063" i="1" s="1"/>
  <c r="BT1063" i="1"/>
  <c r="BU1063" i="1"/>
  <c r="BX1063" i="1"/>
  <c r="CB1063" i="1" s="1"/>
  <c r="BY1063" i="1"/>
  <c r="CC1063" i="1" s="1"/>
  <c r="BR1066" i="1"/>
  <c r="BV1066" i="1" s="1"/>
  <c r="BZ1066" i="1" s="1"/>
  <c r="BS1066" i="1"/>
  <c r="BW1066" i="1" s="1"/>
  <c r="CA1066" i="1" s="1"/>
  <c r="BT1066" i="1"/>
  <c r="BX1066" i="1" s="1"/>
  <c r="CB1066" i="1" s="1"/>
  <c r="BU1066" i="1"/>
  <c r="BY1066" i="1" s="1"/>
  <c r="CC1066" i="1" s="1"/>
  <c r="BR1069" i="1"/>
  <c r="BV1069" i="1" s="1"/>
  <c r="BZ1069" i="1" s="1"/>
  <c r="BS1069" i="1"/>
  <c r="BW1069" i="1" s="1"/>
  <c r="CA1069" i="1" s="1"/>
  <c r="BT1069" i="1"/>
  <c r="BU1069" i="1"/>
  <c r="BX1069" i="1"/>
  <c r="CB1069" i="1" s="1"/>
  <c r="BY1069" i="1"/>
  <c r="CC1069" i="1" s="1"/>
  <c r="BR1072" i="1"/>
  <c r="BS1072" i="1"/>
  <c r="BT1072" i="1"/>
  <c r="BX1072" i="1" s="1"/>
  <c r="CB1072" i="1" s="1"/>
  <c r="BU1072" i="1"/>
  <c r="BY1072" i="1" s="1"/>
  <c r="CC1072" i="1" s="1"/>
  <c r="BV1072" i="1"/>
  <c r="BZ1072" i="1" s="1"/>
  <c r="BW1072" i="1"/>
  <c r="CA1072" i="1" s="1"/>
  <c r="BR1075" i="1"/>
  <c r="BV1075" i="1" s="1"/>
  <c r="BZ1075" i="1" s="1"/>
  <c r="BS1075" i="1"/>
  <c r="BW1075" i="1" s="1"/>
  <c r="CA1075" i="1" s="1"/>
  <c r="BT1075" i="1"/>
  <c r="BU1075" i="1"/>
  <c r="BX1075" i="1"/>
  <c r="CB1075" i="1" s="1"/>
  <c r="BY1075" i="1"/>
  <c r="CC1075" i="1" s="1"/>
  <c r="BR1078" i="1"/>
  <c r="BS1078" i="1"/>
  <c r="BT1078" i="1"/>
  <c r="BX1078" i="1" s="1"/>
  <c r="CB1078" i="1" s="1"/>
  <c r="BU1078" i="1"/>
  <c r="BY1078" i="1" s="1"/>
  <c r="CC1078" i="1" s="1"/>
  <c r="BV1078" i="1"/>
  <c r="BZ1078" i="1" s="1"/>
  <c r="BW1078" i="1"/>
  <c r="CA1078" i="1" s="1"/>
  <c r="BR1081" i="1"/>
  <c r="BV1081" i="1" s="1"/>
  <c r="BZ1081" i="1" s="1"/>
  <c r="BS1081" i="1"/>
  <c r="BW1081" i="1" s="1"/>
  <c r="CA1081" i="1" s="1"/>
  <c r="BT1081" i="1"/>
  <c r="BU1081" i="1"/>
  <c r="BY1081" i="1" s="1"/>
  <c r="CC1081" i="1" s="1"/>
  <c r="BX1081" i="1"/>
  <c r="CB1081" i="1" s="1"/>
  <c r="BR1084" i="1"/>
  <c r="BV1084" i="1" s="1"/>
  <c r="BZ1084" i="1" s="1"/>
  <c r="BS1084" i="1"/>
  <c r="BT1084" i="1"/>
  <c r="BX1084" i="1" s="1"/>
  <c r="CB1084" i="1" s="1"/>
  <c r="BU1084" i="1"/>
  <c r="BY1084" i="1" s="1"/>
  <c r="CC1084" i="1" s="1"/>
  <c r="BW1084" i="1"/>
  <c r="CA1084" i="1" s="1"/>
  <c r="BR1087" i="1"/>
  <c r="BV1087" i="1" s="1"/>
  <c r="BZ1087" i="1" s="1"/>
  <c r="BS1087" i="1"/>
  <c r="BW1087" i="1" s="1"/>
  <c r="CA1087" i="1" s="1"/>
  <c r="BT1087" i="1"/>
  <c r="BU1087" i="1"/>
  <c r="BX1087" i="1"/>
  <c r="CB1087" i="1" s="1"/>
  <c r="BY1087" i="1"/>
  <c r="CC1087" i="1" s="1"/>
  <c r="BR1090" i="1"/>
  <c r="BV1090" i="1" s="1"/>
  <c r="BZ1090" i="1" s="1"/>
  <c r="BS1090" i="1"/>
  <c r="BW1090" i="1" s="1"/>
  <c r="CA1090" i="1" s="1"/>
  <c r="BT1090" i="1"/>
  <c r="BX1090" i="1" s="1"/>
  <c r="CB1090" i="1" s="1"/>
  <c r="BU1090" i="1"/>
  <c r="BY1090" i="1" s="1"/>
  <c r="CC1090" i="1" s="1"/>
  <c r="BR1093" i="1"/>
  <c r="BS1093" i="1"/>
  <c r="BW1093" i="1" s="1"/>
  <c r="CA1093" i="1" s="1"/>
  <c r="BT1093" i="1"/>
  <c r="BU1093" i="1"/>
  <c r="BY1093" i="1" s="1"/>
  <c r="CC1093" i="1" s="1"/>
  <c r="BV1093" i="1"/>
  <c r="BZ1093" i="1" s="1"/>
  <c r="BX1093" i="1"/>
  <c r="CB1093" i="1" s="1"/>
  <c r="BR1096" i="1"/>
  <c r="BV1096" i="1" s="1"/>
  <c r="BZ1096" i="1" s="1"/>
  <c r="BS1096" i="1"/>
  <c r="BT1096" i="1"/>
  <c r="BX1096" i="1" s="1"/>
  <c r="CB1096" i="1" s="1"/>
  <c r="BU1096" i="1"/>
  <c r="BY1096" i="1" s="1"/>
  <c r="BW1096" i="1"/>
  <c r="CA1096" i="1" s="1"/>
  <c r="CC1096" i="1"/>
  <c r="BR1099" i="1"/>
  <c r="BS1099" i="1"/>
  <c r="BW1099" i="1" s="1"/>
  <c r="CA1099" i="1" s="1"/>
  <c r="BT1099" i="1"/>
  <c r="BX1099" i="1" s="1"/>
  <c r="CB1099" i="1" s="1"/>
  <c r="BU1099" i="1"/>
  <c r="BV1099" i="1"/>
  <c r="BZ1099" i="1" s="1"/>
  <c r="BY1099" i="1"/>
  <c r="CC1099" i="1" s="1"/>
  <c r="BR1102" i="1"/>
  <c r="BV1102" i="1" s="1"/>
  <c r="BZ1102" i="1" s="1"/>
  <c r="BS1102" i="1"/>
  <c r="BW1102" i="1" s="1"/>
  <c r="CA1102" i="1" s="1"/>
  <c r="BT1102" i="1"/>
  <c r="BX1102" i="1" s="1"/>
  <c r="CB1102" i="1" s="1"/>
  <c r="BU1102" i="1"/>
  <c r="BY1102" i="1" s="1"/>
  <c r="CC1102" i="1" s="1"/>
  <c r="BR1105" i="1"/>
  <c r="BV1105" i="1" s="1"/>
  <c r="BZ1105" i="1" s="1"/>
  <c r="BS1105" i="1"/>
  <c r="BT1105" i="1"/>
  <c r="BU1105" i="1"/>
  <c r="BY1105" i="1" s="1"/>
  <c r="CC1105" i="1" s="1"/>
  <c r="BW1105" i="1"/>
  <c r="CA1105" i="1" s="1"/>
  <c r="BX1105" i="1"/>
  <c r="CB1105" i="1" s="1"/>
  <c r="BR1108" i="1"/>
  <c r="BV1108" i="1" s="1"/>
  <c r="BZ1108" i="1" s="1"/>
  <c r="BS1108" i="1"/>
  <c r="BW1108" i="1" s="1"/>
  <c r="CA1108" i="1" s="1"/>
  <c r="BT1108" i="1"/>
  <c r="BX1108" i="1" s="1"/>
  <c r="CB1108" i="1" s="1"/>
  <c r="BU1108" i="1"/>
  <c r="BY1108" i="1" s="1"/>
  <c r="CC1108" i="1" s="1"/>
  <c r="BR1111" i="1"/>
  <c r="BS1111" i="1"/>
  <c r="BT1111" i="1"/>
  <c r="BU1111" i="1"/>
  <c r="BV1111" i="1"/>
  <c r="BZ1111" i="1" s="1"/>
  <c r="BW1111" i="1"/>
  <c r="BX1111" i="1"/>
  <c r="CB1111" i="1" s="1"/>
  <c r="BY1111" i="1"/>
  <c r="CC1111" i="1" s="1"/>
  <c r="CA1111" i="1"/>
  <c r="BR1114" i="1"/>
  <c r="BV1114" i="1" s="1"/>
  <c r="BZ1114" i="1" s="1"/>
  <c r="BS1114" i="1"/>
  <c r="BT1114" i="1"/>
  <c r="BX1114" i="1" s="1"/>
  <c r="CB1114" i="1" s="1"/>
  <c r="BU1114" i="1"/>
  <c r="BY1114" i="1" s="1"/>
  <c r="CC1114" i="1" s="1"/>
  <c r="BW1114" i="1"/>
  <c r="CA1114" i="1" s="1"/>
  <c r="BR1117" i="1"/>
  <c r="BV1117" i="1" s="1"/>
  <c r="BZ1117" i="1" s="1"/>
  <c r="BS1117" i="1"/>
  <c r="BW1117" i="1" s="1"/>
  <c r="CA1117" i="1" s="1"/>
  <c r="BT1117" i="1"/>
  <c r="BU1117" i="1"/>
  <c r="BX1117" i="1"/>
  <c r="CB1117" i="1" s="1"/>
  <c r="BY1117" i="1"/>
  <c r="CC1117" i="1" s="1"/>
  <c r="BR1120" i="1"/>
  <c r="BV1120" i="1" s="1"/>
  <c r="BZ1120" i="1" s="1"/>
  <c r="BS1120" i="1"/>
  <c r="BW1120" i="1" s="1"/>
  <c r="CA1120" i="1" s="1"/>
  <c r="BT1120" i="1"/>
  <c r="BX1120" i="1" s="1"/>
  <c r="CB1120" i="1" s="1"/>
  <c r="BU1120" i="1"/>
  <c r="BY1120" i="1" s="1"/>
  <c r="CC1120" i="1" s="1"/>
  <c r="BR1123" i="1"/>
  <c r="BV1123" i="1" s="1"/>
  <c r="BZ1123" i="1" s="1"/>
  <c r="BS1123" i="1"/>
  <c r="BW1123" i="1" s="1"/>
  <c r="CA1123" i="1" s="1"/>
  <c r="BT1123" i="1"/>
  <c r="BX1123" i="1" s="1"/>
  <c r="CB1123" i="1" s="1"/>
  <c r="BU1123" i="1"/>
  <c r="BY1123" i="1" s="1"/>
  <c r="CC1123" i="1" s="1"/>
  <c r="BR1126" i="1"/>
  <c r="BV1126" i="1" s="1"/>
  <c r="BZ1126" i="1" s="1"/>
  <c r="BS1126" i="1"/>
  <c r="BW1126" i="1" s="1"/>
  <c r="CA1126" i="1" s="1"/>
  <c r="BT1126" i="1"/>
  <c r="BX1126" i="1" s="1"/>
  <c r="CB1126" i="1" s="1"/>
  <c r="BU1126" i="1"/>
  <c r="BY1126" i="1" s="1"/>
  <c r="CC1126" i="1" s="1"/>
  <c r="BR1129" i="1"/>
  <c r="BS1129" i="1"/>
  <c r="BW1129" i="1" s="1"/>
  <c r="CA1129" i="1" s="1"/>
  <c r="BT1129" i="1"/>
  <c r="BU1129" i="1"/>
  <c r="BV1129" i="1"/>
  <c r="BZ1129" i="1" s="1"/>
  <c r="BX1129" i="1"/>
  <c r="CB1129" i="1" s="1"/>
  <c r="BY1129" i="1"/>
  <c r="CC1129" i="1" s="1"/>
  <c r="BR1132" i="1"/>
  <c r="BV1132" i="1" s="1"/>
  <c r="BZ1132" i="1" s="1"/>
  <c r="BS1132" i="1"/>
  <c r="BT1132" i="1"/>
  <c r="BX1132" i="1" s="1"/>
  <c r="BU1132" i="1"/>
  <c r="BY1132" i="1" s="1"/>
  <c r="CC1132" i="1" s="1"/>
  <c r="BW1132" i="1"/>
  <c r="CA1132" i="1" s="1"/>
  <c r="CB1132" i="1"/>
  <c r="BR1135" i="1"/>
  <c r="BS1135" i="1"/>
  <c r="BW1135" i="1" s="1"/>
  <c r="CA1135" i="1" s="1"/>
  <c r="BT1135" i="1"/>
  <c r="BU1135" i="1"/>
  <c r="BV1135" i="1"/>
  <c r="BZ1135" i="1" s="1"/>
  <c r="BX1135" i="1"/>
  <c r="CB1135" i="1" s="1"/>
  <c r="BY1135" i="1"/>
  <c r="CC1135" i="1" s="1"/>
  <c r="BR1138" i="1"/>
  <c r="BV1138" i="1" s="1"/>
  <c r="BZ1138" i="1" s="1"/>
  <c r="BS1138" i="1"/>
  <c r="BW1138" i="1" s="1"/>
  <c r="CA1138" i="1" s="1"/>
  <c r="BT1138" i="1"/>
  <c r="BX1138" i="1" s="1"/>
  <c r="CB1138" i="1" s="1"/>
  <c r="BU1138" i="1"/>
  <c r="BY1138" i="1" s="1"/>
  <c r="CC1138" i="1" s="1"/>
  <c r="BR1141" i="1"/>
  <c r="BS1141" i="1"/>
  <c r="BW1141" i="1" s="1"/>
  <c r="CA1141" i="1" s="1"/>
  <c r="BT1141" i="1"/>
  <c r="BX1141" i="1" s="1"/>
  <c r="CB1141" i="1" s="1"/>
  <c r="BU1141" i="1"/>
  <c r="BY1141" i="1" s="1"/>
  <c r="CC1141" i="1" s="1"/>
  <c r="BV1141" i="1"/>
  <c r="BZ1141" i="1" s="1"/>
  <c r="BR1144" i="1"/>
  <c r="BV1144" i="1" s="1"/>
  <c r="BZ1144" i="1" s="1"/>
  <c r="BS1144" i="1"/>
  <c r="BW1144" i="1" s="1"/>
  <c r="CA1144" i="1" s="1"/>
  <c r="BT1144" i="1"/>
  <c r="BX1144" i="1" s="1"/>
  <c r="BU1144" i="1"/>
  <c r="BY1144" i="1" s="1"/>
  <c r="CC1144" i="1" s="1"/>
  <c r="CB1144" i="1"/>
  <c r="BR1147" i="1"/>
  <c r="BS1147" i="1"/>
  <c r="BW1147" i="1" s="1"/>
  <c r="CA1147" i="1" s="1"/>
  <c r="BT1147" i="1"/>
  <c r="BU1147" i="1"/>
  <c r="BY1147" i="1" s="1"/>
  <c r="CC1147" i="1" s="1"/>
  <c r="BV1147" i="1"/>
  <c r="BZ1147" i="1" s="1"/>
  <c r="BX1147" i="1"/>
  <c r="CB1147" i="1" s="1"/>
  <c r="BR1150" i="1"/>
  <c r="BV1150" i="1" s="1"/>
  <c r="BZ1150" i="1" s="1"/>
  <c r="BS1150" i="1"/>
  <c r="BT1150" i="1"/>
  <c r="BX1150" i="1" s="1"/>
  <c r="CB1150" i="1" s="1"/>
  <c r="BU1150" i="1"/>
  <c r="BY1150" i="1" s="1"/>
  <c r="CC1150" i="1" s="1"/>
  <c r="BW1150" i="1"/>
  <c r="CA1150" i="1" s="1"/>
  <c r="BR1153" i="1"/>
  <c r="BV1153" i="1" s="1"/>
  <c r="BZ1153" i="1" s="1"/>
  <c r="BS1153" i="1"/>
  <c r="BW1153" i="1" s="1"/>
  <c r="CA1153" i="1" s="1"/>
  <c r="BT1153" i="1"/>
  <c r="BU1153" i="1"/>
  <c r="BY1153" i="1" s="1"/>
  <c r="CC1153" i="1" s="1"/>
  <c r="BX1153" i="1"/>
  <c r="CB1153" i="1" s="1"/>
  <c r="BR1156" i="1"/>
  <c r="BV1156" i="1" s="1"/>
  <c r="BZ1156" i="1" s="1"/>
  <c r="BS1156" i="1"/>
  <c r="BT1156" i="1"/>
  <c r="BX1156" i="1" s="1"/>
  <c r="CB1156" i="1" s="1"/>
  <c r="BU1156" i="1"/>
  <c r="BY1156" i="1" s="1"/>
  <c r="CC1156" i="1" s="1"/>
  <c r="BW1156" i="1"/>
  <c r="CA1156" i="1" s="1"/>
  <c r="BR1159" i="1"/>
  <c r="BS1159" i="1"/>
  <c r="BW1159" i="1" s="1"/>
  <c r="CA1159" i="1" s="1"/>
  <c r="BT1159" i="1"/>
  <c r="BX1159" i="1" s="1"/>
  <c r="CB1159" i="1" s="1"/>
  <c r="BU1159" i="1"/>
  <c r="BV1159" i="1"/>
  <c r="BZ1159" i="1" s="1"/>
  <c r="BY1159" i="1"/>
  <c r="CC1159" i="1" s="1"/>
  <c r="BR1162" i="1"/>
  <c r="BV1162" i="1" s="1"/>
  <c r="BZ1162" i="1" s="1"/>
  <c r="BS1162" i="1"/>
  <c r="BW1162" i="1" s="1"/>
  <c r="CA1162" i="1" s="1"/>
  <c r="BT1162" i="1"/>
  <c r="BX1162" i="1" s="1"/>
  <c r="CB1162" i="1" s="1"/>
  <c r="BU1162" i="1"/>
  <c r="BY1162" i="1" s="1"/>
  <c r="CC1162" i="1"/>
  <c r="BR1165" i="1"/>
  <c r="BS1165" i="1"/>
  <c r="BW1165" i="1" s="1"/>
  <c r="CA1165" i="1" s="1"/>
  <c r="BT1165" i="1"/>
  <c r="BU1165" i="1"/>
  <c r="BY1165" i="1" s="1"/>
  <c r="CC1165" i="1" s="1"/>
  <c r="BV1165" i="1"/>
  <c r="BZ1165" i="1" s="1"/>
  <c r="BX1165" i="1"/>
  <c r="CB1165" i="1" s="1"/>
  <c r="BR1168" i="1"/>
  <c r="BV1168" i="1" s="1"/>
  <c r="BZ1168" i="1" s="1"/>
  <c r="BS1168" i="1"/>
  <c r="BT1168" i="1"/>
  <c r="BX1168" i="1" s="1"/>
  <c r="CB1168" i="1" s="1"/>
  <c r="BU1168" i="1"/>
  <c r="BY1168" i="1" s="1"/>
  <c r="CC1168" i="1" s="1"/>
  <c r="BW1168" i="1"/>
  <c r="CA1168" i="1" s="1"/>
  <c r="BR1171" i="1"/>
  <c r="BS1171" i="1"/>
  <c r="BW1171" i="1" s="1"/>
  <c r="CA1171" i="1" s="1"/>
  <c r="BT1171" i="1"/>
  <c r="BX1171" i="1" s="1"/>
  <c r="CB1171" i="1" s="1"/>
  <c r="BU1171" i="1"/>
  <c r="BV1171" i="1"/>
  <c r="BZ1171" i="1" s="1"/>
  <c r="BY1171" i="1"/>
  <c r="CC1171" i="1" s="1"/>
  <c r="BR1174" i="1"/>
  <c r="BV1174" i="1" s="1"/>
  <c r="BZ1174" i="1" s="1"/>
  <c r="BS1174" i="1"/>
  <c r="BW1174" i="1" s="1"/>
  <c r="CA1174" i="1" s="1"/>
  <c r="BT1174" i="1"/>
  <c r="BX1174" i="1" s="1"/>
  <c r="CB1174" i="1" s="1"/>
  <c r="BU1174" i="1"/>
  <c r="BY1174" i="1" s="1"/>
  <c r="CC1174" i="1" s="1"/>
  <c r="BR1177" i="1"/>
  <c r="BV1177" i="1" s="1"/>
  <c r="BZ1177" i="1" s="1"/>
  <c r="BS1177" i="1"/>
  <c r="BW1177" i="1" s="1"/>
  <c r="CA1177" i="1" s="1"/>
  <c r="BT1177" i="1"/>
  <c r="BU1177" i="1"/>
  <c r="BX1177" i="1"/>
  <c r="CB1177" i="1" s="1"/>
  <c r="BY1177" i="1"/>
  <c r="CC1177" i="1" s="1"/>
  <c r="BR1180" i="1"/>
  <c r="BV1180" i="1" s="1"/>
  <c r="BZ1180" i="1" s="1"/>
  <c r="BS1180" i="1"/>
  <c r="BW1180" i="1" s="1"/>
  <c r="CA1180" i="1" s="1"/>
  <c r="BT1180" i="1"/>
  <c r="BX1180" i="1" s="1"/>
  <c r="CB1180" i="1" s="1"/>
  <c r="BU1180" i="1"/>
  <c r="BY1180" i="1" s="1"/>
  <c r="CC1180" i="1" s="1"/>
  <c r="BR1183" i="1"/>
  <c r="BV1183" i="1" s="1"/>
  <c r="BZ1183" i="1" s="1"/>
  <c r="BS1183" i="1"/>
  <c r="BW1183" i="1" s="1"/>
  <c r="CA1183" i="1" s="1"/>
  <c r="BT1183" i="1"/>
  <c r="BX1183" i="1" s="1"/>
  <c r="CB1183" i="1" s="1"/>
  <c r="BU1183" i="1"/>
  <c r="BY1183" i="1" s="1"/>
  <c r="CC1183" i="1" s="1"/>
  <c r="BR1186" i="1"/>
  <c r="BV1186" i="1" s="1"/>
  <c r="BZ1186" i="1" s="1"/>
  <c r="BS1186" i="1"/>
  <c r="BT1186" i="1"/>
  <c r="BX1186" i="1" s="1"/>
  <c r="CB1186" i="1" s="1"/>
  <c r="BU1186" i="1"/>
  <c r="BY1186" i="1" s="1"/>
  <c r="CC1186" i="1" s="1"/>
  <c r="BW1186" i="1"/>
  <c r="CA1186" i="1" s="1"/>
  <c r="BR1189" i="1"/>
  <c r="BV1189" i="1" s="1"/>
  <c r="BZ1189" i="1" s="1"/>
  <c r="BS1189" i="1"/>
  <c r="BW1189" i="1" s="1"/>
  <c r="CA1189" i="1" s="1"/>
  <c r="BT1189" i="1"/>
  <c r="BX1189" i="1" s="1"/>
  <c r="CB1189" i="1" s="1"/>
  <c r="BU1189" i="1"/>
  <c r="BY1189" i="1" s="1"/>
  <c r="CC1189" i="1" s="1"/>
  <c r="BR1192" i="1"/>
  <c r="BV1192" i="1" s="1"/>
  <c r="BZ1192" i="1" s="1"/>
  <c r="BS1192" i="1"/>
  <c r="BW1192" i="1" s="1"/>
  <c r="CA1192" i="1" s="1"/>
  <c r="BT1192" i="1"/>
  <c r="BX1192" i="1" s="1"/>
  <c r="CB1192" i="1" s="1"/>
  <c r="BU1192" i="1"/>
  <c r="BY1192" i="1" s="1"/>
  <c r="CC1192" i="1" s="1"/>
  <c r="BR1195" i="1"/>
  <c r="BV1195" i="1" s="1"/>
  <c r="BZ1195" i="1" s="1"/>
  <c r="BS1195" i="1"/>
  <c r="BW1195" i="1" s="1"/>
  <c r="CA1195" i="1" s="1"/>
  <c r="BT1195" i="1"/>
  <c r="BU1195" i="1"/>
  <c r="BY1195" i="1" s="1"/>
  <c r="CC1195" i="1" s="1"/>
  <c r="BX1195" i="1"/>
  <c r="CB1195" i="1" s="1"/>
  <c r="BR1198" i="1"/>
  <c r="BV1198" i="1" s="1"/>
  <c r="BZ1198" i="1" s="1"/>
  <c r="BS1198" i="1"/>
  <c r="BT1198" i="1"/>
  <c r="BX1198" i="1" s="1"/>
  <c r="CB1198" i="1" s="1"/>
  <c r="BU1198" i="1"/>
  <c r="BY1198" i="1" s="1"/>
  <c r="CC1198" i="1" s="1"/>
  <c r="BW1198" i="1"/>
  <c r="CA1198" i="1" s="1"/>
  <c r="BR1201" i="1"/>
  <c r="BS1201" i="1"/>
  <c r="BW1201" i="1" s="1"/>
  <c r="CA1201" i="1" s="1"/>
  <c r="BT1201" i="1"/>
  <c r="BX1201" i="1" s="1"/>
  <c r="CB1201" i="1" s="1"/>
  <c r="BU1201" i="1"/>
  <c r="BV1201" i="1"/>
  <c r="BZ1201" i="1" s="1"/>
  <c r="BY1201" i="1"/>
  <c r="CC1201" i="1" s="1"/>
  <c r="BR1204" i="1"/>
  <c r="BV1204" i="1" s="1"/>
  <c r="BZ1204" i="1" s="1"/>
  <c r="BS1204" i="1"/>
  <c r="BW1204" i="1" s="1"/>
  <c r="CA1204" i="1" s="1"/>
  <c r="BT1204" i="1"/>
  <c r="BX1204" i="1" s="1"/>
  <c r="CB1204" i="1" s="1"/>
  <c r="BU1204" i="1"/>
  <c r="BY1204" i="1" s="1"/>
  <c r="CC1204" i="1" s="1"/>
  <c r="BR1207" i="1"/>
  <c r="BS1207" i="1"/>
  <c r="BW1207" i="1" s="1"/>
  <c r="CA1207" i="1" s="1"/>
  <c r="BT1207" i="1"/>
  <c r="BX1207" i="1" s="1"/>
  <c r="CB1207" i="1" s="1"/>
  <c r="BU1207" i="1"/>
  <c r="BY1207" i="1" s="1"/>
  <c r="CC1207" i="1" s="1"/>
  <c r="BV1207" i="1"/>
  <c r="BZ1207" i="1" s="1"/>
  <c r="BR1210" i="1"/>
  <c r="BV1210" i="1" s="1"/>
  <c r="BZ1210" i="1" s="1"/>
  <c r="BS1210" i="1"/>
  <c r="BW1210" i="1" s="1"/>
  <c r="CA1210" i="1" s="1"/>
  <c r="BT1210" i="1"/>
  <c r="BU1210" i="1"/>
  <c r="BY1210" i="1" s="1"/>
  <c r="CC1210" i="1" s="1"/>
  <c r="BX1210" i="1"/>
  <c r="CB1210" i="1" s="1"/>
  <c r="BR1213" i="1"/>
  <c r="BV1213" i="1" s="1"/>
  <c r="BZ1213" i="1" s="1"/>
  <c r="BS1213" i="1"/>
  <c r="BW1213" i="1" s="1"/>
  <c r="CA1213" i="1" s="1"/>
  <c r="BT1213" i="1"/>
  <c r="BX1213" i="1" s="1"/>
  <c r="CB1213" i="1" s="1"/>
  <c r="BU1213" i="1"/>
  <c r="BY1213" i="1"/>
  <c r="CC1213" i="1" s="1"/>
  <c r="BR1216" i="1"/>
  <c r="BV1216" i="1" s="1"/>
  <c r="BZ1216" i="1" s="1"/>
  <c r="BS1216" i="1"/>
  <c r="BT1216" i="1"/>
  <c r="BX1216" i="1" s="1"/>
  <c r="CB1216" i="1" s="1"/>
  <c r="BU1216" i="1"/>
  <c r="BY1216" i="1" s="1"/>
  <c r="CC1216" i="1" s="1"/>
  <c r="BW1216" i="1"/>
  <c r="CA1216" i="1" s="1"/>
  <c r="BR1219" i="1"/>
  <c r="BV1219" i="1" s="1"/>
  <c r="BZ1219" i="1" s="1"/>
  <c r="BS1219" i="1"/>
  <c r="BW1219" i="1" s="1"/>
  <c r="CA1219" i="1" s="1"/>
  <c r="BT1219" i="1"/>
  <c r="BX1219" i="1" s="1"/>
  <c r="CB1219" i="1" s="1"/>
  <c r="BU1219" i="1"/>
  <c r="BY1219" i="1" s="1"/>
  <c r="CC1219" i="1" s="1"/>
  <c r="BR1222" i="1"/>
  <c r="BS1222" i="1"/>
  <c r="BW1222" i="1" s="1"/>
  <c r="CA1222" i="1" s="1"/>
  <c r="BT1222" i="1"/>
  <c r="BU1222" i="1"/>
  <c r="BY1222" i="1" s="1"/>
  <c r="CC1222" i="1" s="1"/>
  <c r="BV1222" i="1"/>
  <c r="BZ1222" i="1" s="1"/>
  <c r="BX1222" i="1"/>
  <c r="CB1222" i="1" s="1"/>
  <c r="BR1225" i="1"/>
  <c r="BV1225" i="1" s="1"/>
  <c r="BZ1225" i="1" s="1"/>
  <c r="BS1225" i="1"/>
  <c r="BW1225" i="1" s="1"/>
  <c r="CA1225" i="1" s="1"/>
  <c r="BT1225" i="1"/>
  <c r="BX1225" i="1" s="1"/>
  <c r="CB1225" i="1" s="1"/>
  <c r="BU1225" i="1"/>
  <c r="BY1225" i="1"/>
  <c r="CC1225" i="1" s="1"/>
  <c r="BR1228" i="1"/>
  <c r="BV1228" i="1" s="1"/>
  <c r="BZ1228" i="1" s="1"/>
  <c r="BS1228" i="1"/>
  <c r="BT1228" i="1"/>
  <c r="BX1228" i="1" s="1"/>
  <c r="CB1228" i="1" s="1"/>
  <c r="BU1228" i="1"/>
  <c r="BY1228" i="1" s="1"/>
  <c r="CC1228" i="1" s="1"/>
  <c r="BW1228" i="1"/>
  <c r="CA1228" i="1" s="1"/>
  <c r="BR1231" i="1"/>
  <c r="BV1231" i="1" s="1"/>
  <c r="BZ1231" i="1" s="1"/>
  <c r="BS1231" i="1"/>
  <c r="BW1231" i="1" s="1"/>
  <c r="CA1231" i="1" s="1"/>
  <c r="BT1231" i="1"/>
  <c r="BX1231" i="1" s="1"/>
  <c r="CB1231" i="1" s="1"/>
  <c r="BU1231" i="1"/>
  <c r="BY1231" i="1"/>
  <c r="CC1231" i="1" s="1"/>
  <c r="BR1234" i="1"/>
  <c r="BS1234" i="1"/>
  <c r="BW1234" i="1" s="1"/>
  <c r="CA1234" i="1" s="1"/>
  <c r="BT1234" i="1"/>
  <c r="BU1234" i="1"/>
  <c r="BY1234" i="1" s="1"/>
  <c r="CC1234" i="1" s="1"/>
  <c r="BV1234" i="1"/>
  <c r="BZ1234" i="1" s="1"/>
  <c r="BX1234" i="1"/>
  <c r="CB1234" i="1" s="1"/>
  <c r="BR1237" i="1"/>
  <c r="BV1237" i="1" s="1"/>
  <c r="BZ1237" i="1" s="1"/>
  <c r="BS1237" i="1"/>
  <c r="BW1237" i="1" s="1"/>
  <c r="CA1237" i="1" s="1"/>
  <c r="BT1237" i="1"/>
  <c r="BX1237" i="1" s="1"/>
  <c r="CB1237" i="1" s="1"/>
  <c r="BU1237" i="1"/>
  <c r="BY1237" i="1"/>
  <c r="CC1237" i="1" s="1"/>
  <c r="BR1240" i="1"/>
  <c r="BV1240" i="1" s="1"/>
  <c r="BZ1240" i="1" s="1"/>
  <c r="BS1240" i="1"/>
  <c r="BT1240" i="1"/>
  <c r="BX1240" i="1" s="1"/>
  <c r="CB1240" i="1" s="1"/>
  <c r="BU1240" i="1"/>
  <c r="BY1240" i="1" s="1"/>
  <c r="CC1240" i="1" s="1"/>
  <c r="BW1240" i="1"/>
  <c r="CA1240" i="1" s="1"/>
  <c r="BR1243" i="1"/>
  <c r="BV1243" i="1" s="1"/>
  <c r="BZ1243" i="1" s="1"/>
  <c r="BS1243" i="1"/>
  <c r="BW1243" i="1" s="1"/>
  <c r="CA1243" i="1" s="1"/>
  <c r="BT1243" i="1"/>
  <c r="BX1243" i="1" s="1"/>
  <c r="CB1243" i="1" s="1"/>
  <c r="BU1243" i="1"/>
  <c r="BY1243" i="1"/>
  <c r="CC1243" i="1" s="1"/>
  <c r="BR1246" i="1"/>
  <c r="BS1246" i="1"/>
  <c r="BT1246" i="1"/>
  <c r="BX1246" i="1" s="1"/>
  <c r="CB1246" i="1" s="1"/>
  <c r="BU1246" i="1"/>
  <c r="BV1246" i="1"/>
  <c r="BZ1246" i="1" s="1"/>
  <c r="BW1246" i="1"/>
  <c r="CA1246" i="1" s="1"/>
  <c r="BY1246" i="1"/>
  <c r="CC1246" i="1" s="1"/>
  <c r="BR1249" i="1"/>
  <c r="BS1249" i="1"/>
  <c r="BW1249" i="1" s="1"/>
  <c r="CA1249" i="1" s="1"/>
  <c r="BT1249" i="1"/>
  <c r="BX1249" i="1" s="1"/>
  <c r="CB1249" i="1" s="1"/>
  <c r="BU1249" i="1"/>
  <c r="BY1249" i="1" s="1"/>
  <c r="CC1249" i="1" s="1"/>
  <c r="BV1249" i="1"/>
  <c r="BZ1249" i="1" s="1"/>
  <c r="BR1252" i="1"/>
  <c r="BV1252" i="1" s="1"/>
  <c r="BZ1252" i="1" s="1"/>
  <c r="BS1252" i="1"/>
  <c r="BT1252" i="1"/>
  <c r="BU1252" i="1"/>
  <c r="BY1252" i="1" s="1"/>
  <c r="CC1252" i="1" s="1"/>
  <c r="BW1252" i="1"/>
  <c r="CA1252" i="1" s="1"/>
  <c r="BX1252" i="1"/>
  <c r="CB1252" i="1" s="1"/>
  <c r="BR1255" i="1"/>
  <c r="BV1255" i="1" s="1"/>
  <c r="BZ1255" i="1" s="1"/>
  <c r="BS1255" i="1"/>
  <c r="BW1255" i="1" s="1"/>
  <c r="CA1255" i="1" s="1"/>
  <c r="BT1255" i="1"/>
  <c r="BX1255" i="1" s="1"/>
  <c r="CB1255" i="1" s="1"/>
  <c r="BU1255" i="1"/>
  <c r="BY1255" i="1"/>
  <c r="CC1255" i="1" s="1"/>
  <c r="BR1258" i="1"/>
  <c r="BV1258" i="1" s="1"/>
  <c r="BZ1258" i="1" s="1"/>
  <c r="BS1258" i="1"/>
  <c r="BW1258" i="1" s="1"/>
  <c r="CA1258" i="1" s="1"/>
  <c r="BT1258" i="1"/>
  <c r="BX1258" i="1" s="1"/>
  <c r="CB1258" i="1" s="1"/>
  <c r="BU1258" i="1"/>
  <c r="BY1258" i="1"/>
  <c r="CC1258" i="1"/>
  <c r="BR1261" i="1"/>
  <c r="BS1261" i="1"/>
  <c r="BW1261" i="1" s="1"/>
  <c r="CA1261" i="1" s="1"/>
  <c r="BT1261" i="1"/>
  <c r="BX1261" i="1" s="1"/>
  <c r="CB1261" i="1" s="1"/>
  <c r="BU1261" i="1"/>
  <c r="BY1261" i="1" s="1"/>
  <c r="CC1261" i="1" s="1"/>
  <c r="BV1261" i="1"/>
  <c r="BZ1261" i="1" s="1"/>
  <c r="BR1264" i="1"/>
  <c r="BV1264" i="1" s="1"/>
  <c r="BZ1264" i="1" s="1"/>
  <c r="BS1264" i="1"/>
  <c r="BW1264" i="1" s="1"/>
  <c r="CA1264" i="1" s="1"/>
  <c r="BT1264" i="1"/>
  <c r="BX1264" i="1" s="1"/>
  <c r="CB1264" i="1" s="1"/>
  <c r="BU1264" i="1"/>
  <c r="BY1264" i="1" s="1"/>
  <c r="CC1264" i="1" s="1"/>
  <c r="BR1267" i="1"/>
  <c r="BV1267" i="1" s="1"/>
  <c r="BZ1267" i="1" s="1"/>
  <c r="BS1267" i="1"/>
  <c r="BW1267" i="1" s="1"/>
  <c r="CA1267" i="1" s="1"/>
  <c r="BT1267" i="1"/>
  <c r="BX1267" i="1" s="1"/>
  <c r="CB1267" i="1" s="1"/>
  <c r="BU1267" i="1"/>
  <c r="BY1267" i="1" s="1"/>
  <c r="CC1267" i="1" s="1"/>
  <c r="BR1270" i="1"/>
  <c r="BV1270" i="1" s="1"/>
  <c r="BZ1270" i="1" s="1"/>
  <c r="BS1270" i="1"/>
  <c r="BT1270" i="1"/>
  <c r="BX1270" i="1" s="1"/>
  <c r="CB1270" i="1" s="1"/>
  <c r="BU1270" i="1"/>
  <c r="BW1270" i="1"/>
  <c r="CA1270" i="1" s="1"/>
  <c r="BY1270" i="1"/>
  <c r="CC1270" i="1" s="1"/>
  <c r="BR1273" i="1"/>
  <c r="BV1273" i="1" s="1"/>
  <c r="BZ1273" i="1" s="1"/>
  <c r="BS1273" i="1"/>
  <c r="BW1273" i="1" s="1"/>
  <c r="CA1273" i="1" s="1"/>
  <c r="BT1273" i="1"/>
  <c r="BX1273" i="1" s="1"/>
  <c r="CB1273" i="1" s="1"/>
  <c r="BU1273" i="1"/>
  <c r="BY1273" i="1"/>
  <c r="CC1273" i="1" s="1"/>
  <c r="BR1276" i="1"/>
  <c r="BV1276" i="1" s="1"/>
  <c r="BZ1276" i="1" s="1"/>
  <c r="BS1276" i="1"/>
  <c r="BW1276" i="1" s="1"/>
  <c r="CA1276" i="1" s="1"/>
  <c r="BT1276" i="1"/>
  <c r="BX1276" i="1" s="1"/>
  <c r="CB1276" i="1" s="1"/>
  <c r="BU1276" i="1"/>
  <c r="BY1276" i="1"/>
  <c r="CC1276" i="1" s="1"/>
  <c r="BR1279" i="1"/>
  <c r="BS1279" i="1"/>
  <c r="BW1279" i="1" s="1"/>
  <c r="CA1279" i="1" s="1"/>
  <c r="BT1279" i="1"/>
  <c r="BX1279" i="1" s="1"/>
  <c r="CB1279" i="1" s="1"/>
  <c r="BU1279" i="1"/>
  <c r="BY1279" i="1" s="1"/>
  <c r="CC1279" i="1" s="1"/>
  <c r="BV1279" i="1"/>
  <c r="BZ1279" i="1" s="1"/>
  <c r="BR1282" i="1"/>
  <c r="BV1282" i="1" s="1"/>
  <c r="BZ1282" i="1" s="1"/>
  <c r="BS1282" i="1"/>
  <c r="BT1282" i="1"/>
  <c r="BX1282" i="1" s="1"/>
  <c r="CB1282" i="1" s="1"/>
  <c r="BU1282" i="1"/>
  <c r="BY1282" i="1" s="1"/>
  <c r="CC1282" i="1" s="1"/>
  <c r="BW1282" i="1"/>
  <c r="CA1282" i="1" s="1"/>
  <c r="BR1285" i="1"/>
  <c r="BS1285" i="1"/>
  <c r="BW1285" i="1" s="1"/>
  <c r="CA1285" i="1" s="1"/>
  <c r="BT1285" i="1"/>
  <c r="BX1285" i="1" s="1"/>
  <c r="CB1285" i="1" s="1"/>
  <c r="BU1285" i="1"/>
  <c r="BV1285" i="1"/>
  <c r="BZ1285" i="1" s="1"/>
  <c r="BY1285" i="1"/>
  <c r="CC1285" i="1" s="1"/>
  <c r="BR1288" i="1"/>
  <c r="BV1288" i="1" s="1"/>
  <c r="BZ1288" i="1" s="1"/>
  <c r="BS1288" i="1"/>
  <c r="BT1288" i="1"/>
  <c r="BX1288" i="1" s="1"/>
  <c r="CB1288" i="1" s="1"/>
  <c r="BU1288" i="1"/>
  <c r="BY1288" i="1" s="1"/>
  <c r="CC1288" i="1" s="1"/>
  <c r="BW1288" i="1"/>
  <c r="CA1288" i="1" s="1"/>
  <c r="BR1291" i="1"/>
  <c r="BV1291" i="1" s="1"/>
  <c r="BZ1291" i="1" s="1"/>
  <c r="BS1291" i="1"/>
  <c r="BW1291" i="1" s="1"/>
  <c r="CA1291" i="1" s="1"/>
  <c r="BT1291" i="1"/>
  <c r="BU1291" i="1"/>
  <c r="BX1291" i="1"/>
  <c r="CB1291" i="1" s="1"/>
  <c r="BY1291" i="1"/>
  <c r="CC1291" i="1" s="1"/>
  <c r="BR1294" i="1"/>
  <c r="BV1294" i="1" s="1"/>
  <c r="BZ1294" i="1" s="1"/>
  <c r="BS1294" i="1"/>
  <c r="BW1294" i="1" s="1"/>
  <c r="CA1294" i="1" s="1"/>
  <c r="BT1294" i="1"/>
  <c r="BX1294" i="1" s="1"/>
  <c r="CB1294" i="1" s="1"/>
  <c r="BU1294" i="1"/>
  <c r="BY1294" i="1" s="1"/>
  <c r="CC1294" i="1" s="1"/>
  <c r="BR1297" i="1"/>
  <c r="BS1297" i="1"/>
  <c r="BW1297" i="1" s="1"/>
  <c r="CA1297" i="1" s="1"/>
  <c r="BT1297" i="1"/>
  <c r="BX1297" i="1" s="1"/>
  <c r="CB1297" i="1" s="1"/>
  <c r="BU1297" i="1"/>
  <c r="BY1297" i="1" s="1"/>
  <c r="CC1297" i="1" s="1"/>
  <c r="BV1297" i="1"/>
  <c r="BZ1297" i="1" s="1"/>
  <c r="BR1300" i="1"/>
  <c r="BV1300" i="1" s="1"/>
  <c r="BZ1300" i="1" s="1"/>
  <c r="BS1300" i="1"/>
  <c r="BW1300" i="1" s="1"/>
  <c r="CA1300" i="1" s="1"/>
  <c r="BT1300" i="1"/>
  <c r="BX1300" i="1" s="1"/>
  <c r="CB1300" i="1" s="1"/>
  <c r="BU1300" i="1"/>
  <c r="BY1300" i="1" s="1"/>
  <c r="CC1300" i="1" s="1"/>
  <c r="BR1303" i="1"/>
  <c r="BV1303" i="1" s="1"/>
  <c r="BZ1303" i="1" s="1"/>
  <c r="BS1303" i="1"/>
  <c r="BW1303" i="1" s="1"/>
  <c r="CA1303" i="1" s="1"/>
  <c r="BT1303" i="1"/>
  <c r="BX1303" i="1" s="1"/>
  <c r="CB1303" i="1" s="1"/>
  <c r="BU1303" i="1"/>
  <c r="BY1303" i="1" s="1"/>
  <c r="CC1303" i="1" s="1"/>
  <c r="BR1306" i="1"/>
  <c r="BV1306" i="1" s="1"/>
  <c r="BZ1306" i="1" s="1"/>
  <c r="BS1306" i="1"/>
  <c r="BW1306" i="1" s="1"/>
  <c r="CA1306" i="1" s="1"/>
  <c r="BT1306" i="1"/>
  <c r="BU1306" i="1"/>
  <c r="BY1306" i="1" s="1"/>
  <c r="CC1306" i="1" s="1"/>
  <c r="BX1306" i="1"/>
  <c r="CB1306" i="1"/>
  <c r="BR1309" i="1"/>
  <c r="BS1309" i="1"/>
  <c r="BW1309" i="1" s="1"/>
  <c r="CA1309" i="1" s="1"/>
  <c r="BT1309" i="1"/>
  <c r="BX1309" i="1" s="1"/>
  <c r="CB1309" i="1" s="1"/>
  <c r="BU1309" i="1"/>
  <c r="BV1309" i="1"/>
  <c r="BZ1309" i="1" s="1"/>
  <c r="BY1309" i="1"/>
  <c r="CC1309" i="1" s="1"/>
  <c r="BR1312" i="1"/>
  <c r="BV1312" i="1" s="1"/>
  <c r="BZ1312" i="1" s="1"/>
  <c r="BS1312" i="1"/>
  <c r="BT1312" i="1"/>
  <c r="BX1312" i="1" s="1"/>
  <c r="CB1312" i="1" s="1"/>
  <c r="BU1312" i="1"/>
  <c r="BY1312" i="1" s="1"/>
  <c r="CC1312" i="1" s="1"/>
  <c r="BW1312" i="1"/>
  <c r="CA1312" i="1" s="1"/>
  <c r="BR1315" i="1"/>
  <c r="BV1315" i="1" s="1"/>
  <c r="BZ1315" i="1" s="1"/>
  <c r="BS1315" i="1"/>
  <c r="BW1315" i="1" s="1"/>
  <c r="CA1315" i="1" s="1"/>
  <c r="BT1315" i="1"/>
  <c r="BU1315" i="1"/>
  <c r="BY1315" i="1" s="1"/>
  <c r="CC1315" i="1" s="1"/>
  <c r="BX1315" i="1"/>
  <c r="CB1315" i="1" s="1"/>
  <c r="BR1318" i="1"/>
  <c r="BV1318" i="1" s="1"/>
  <c r="BZ1318" i="1" s="1"/>
  <c r="BS1318" i="1"/>
  <c r="BT1318" i="1"/>
  <c r="BU1318" i="1"/>
  <c r="BY1318" i="1" s="1"/>
  <c r="CC1318" i="1" s="1"/>
  <c r="BW1318" i="1"/>
  <c r="CA1318" i="1" s="1"/>
  <c r="BX1318" i="1"/>
  <c r="CB1318" i="1"/>
  <c r="BR1321" i="1"/>
  <c r="BV1321" i="1" s="1"/>
  <c r="BZ1321" i="1" s="1"/>
  <c r="BS1321" i="1"/>
  <c r="BW1321" i="1" s="1"/>
  <c r="CA1321" i="1" s="1"/>
  <c r="BT1321" i="1"/>
  <c r="BU1321" i="1"/>
  <c r="BX1321" i="1"/>
  <c r="CB1321" i="1" s="1"/>
  <c r="BY1321" i="1"/>
  <c r="CC1321" i="1" s="1"/>
  <c r="BR1324" i="1"/>
  <c r="BV1324" i="1" s="1"/>
  <c r="BZ1324" i="1" s="1"/>
  <c r="BS1324" i="1"/>
  <c r="BW1324" i="1" s="1"/>
  <c r="CA1324" i="1" s="1"/>
  <c r="BT1324" i="1"/>
  <c r="BX1324" i="1" s="1"/>
  <c r="CB1324" i="1" s="1"/>
  <c r="BU1324" i="1"/>
  <c r="BY1324" i="1" s="1"/>
  <c r="CC1324" i="1" s="1"/>
  <c r="BR1327" i="1"/>
  <c r="BV1327" i="1" s="1"/>
  <c r="BZ1327" i="1" s="1"/>
  <c r="BS1327" i="1"/>
  <c r="BW1327" i="1" s="1"/>
  <c r="CA1327" i="1" s="1"/>
  <c r="BT1327" i="1"/>
  <c r="BX1327" i="1" s="1"/>
  <c r="CB1327" i="1" s="1"/>
  <c r="BU1327" i="1"/>
  <c r="BY1327" i="1" s="1"/>
  <c r="CC1327" i="1" s="1"/>
  <c r="BR1330" i="1"/>
  <c r="BV1330" i="1" s="1"/>
  <c r="BZ1330" i="1" s="1"/>
  <c r="BS1330" i="1"/>
  <c r="BT1330" i="1"/>
  <c r="BX1330" i="1" s="1"/>
  <c r="CB1330" i="1" s="1"/>
  <c r="BU1330" i="1"/>
  <c r="BY1330" i="1" s="1"/>
  <c r="CC1330" i="1" s="1"/>
  <c r="BW1330" i="1"/>
  <c r="CA1330" i="1" s="1"/>
  <c r="BR1333" i="1"/>
  <c r="BV1333" i="1" s="1"/>
  <c r="BZ1333" i="1" s="1"/>
  <c r="BS1333" i="1"/>
  <c r="BW1333" i="1" s="1"/>
  <c r="CA1333" i="1" s="1"/>
  <c r="BT1333" i="1"/>
  <c r="BX1333" i="1" s="1"/>
  <c r="CB1333" i="1" s="1"/>
  <c r="BU1333" i="1"/>
  <c r="BY1333" i="1"/>
  <c r="CC1333" i="1" s="1"/>
  <c r="BR1336" i="1"/>
  <c r="BS1336" i="1"/>
  <c r="BT1336" i="1"/>
  <c r="BX1336" i="1" s="1"/>
  <c r="CB1336" i="1" s="1"/>
  <c r="BU1336" i="1"/>
  <c r="BV1336" i="1"/>
  <c r="BZ1336" i="1" s="1"/>
  <c r="BW1336" i="1"/>
  <c r="CA1336" i="1" s="1"/>
  <c r="BY1336" i="1"/>
  <c r="CC1336" i="1" s="1"/>
  <c r="BR1339" i="1"/>
  <c r="BV1339" i="1" s="1"/>
  <c r="BZ1339" i="1" s="1"/>
  <c r="BS1339" i="1"/>
  <c r="BW1339" i="1" s="1"/>
  <c r="CA1339" i="1" s="1"/>
  <c r="BT1339" i="1"/>
  <c r="BU1339" i="1"/>
  <c r="BY1339" i="1" s="1"/>
  <c r="CC1339" i="1" s="1"/>
  <c r="BX1339" i="1"/>
  <c r="CB1339" i="1" s="1"/>
  <c r="BR1342" i="1"/>
  <c r="BV1342" i="1" s="1"/>
  <c r="BZ1342" i="1" s="1"/>
  <c r="BS1342" i="1"/>
  <c r="BT1342" i="1"/>
  <c r="BU1342" i="1"/>
  <c r="BY1342" i="1" s="1"/>
  <c r="CC1342" i="1" s="1"/>
  <c r="BW1342" i="1"/>
  <c r="CA1342" i="1" s="1"/>
  <c r="BX1342" i="1"/>
  <c r="CB1342" i="1" s="1"/>
  <c r="BR1345" i="1"/>
  <c r="BV1345" i="1" s="1"/>
  <c r="BZ1345" i="1" s="1"/>
  <c r="BS1345" i="1"/>
  <c r="BW1345" i="1" s="1"/>
  <c r="CA1345" i="1" s="1"/>
  <c r="BT1345" i="1"/>
  <c r="BX1345" i="1" s="1"/>
  <c r="CB1345" i="1" s="1"/>
  <c r="BU1345" i="1"/>
  <c r="BY1345" i="1"/>
  <c r="CC1345" i="1" s="1"/>
  <c r="BR1348" i="1"/>
  <c r="BV1348" i="1" s="1"/>
  <c r="BZ1348" i="1" s="1"/>
  <c r="BS1348" i="1"/>
  <c r="BT1348" i="1"/>
  <c r="BX1348" i="1" s="1"/>
  <c r="CB1348" i="1" s="1"/>
  <c r="BU1348" i="1"/>
  <c r="BY1348" i="1" s="1"/>
  <c r="CC1348" i="1" s="1"/>
  <c r="BW1348" i="1"/>
  <c r="CA1348" i="1" s="1"/>
  <c r="BR1351" i="1"/>
  <c r="BV1351" i="1" s="1"/>
  <c r="BZ1351" i="1" s="1"/>
  <c r="BS1351" i="1"/>
  <c r="BW1351" i="1" s="1"/>
  <c r="CA1351" i="1" s="1"/>
  <c r="BT1351" i="1"/>
  <c r="BU1351" i="1"/>
  <c r="BY1351" i="1" s="1"/>
  <c r="CC1351" i="1" s="1"/>
  <c r="BX1351" i="1"/>
  <c r="CB1351" i="1" s="1"/>
  <c r="BR1354" i="1"/>
  <c r="BS1354" i="1"/>
  <c r="BW1354" i="1" s="1"/>
  <c r="CA1354" i="1" s="1"/>
  <c r="BT1354" i="1"/>
  <c r="BX1354" i="1" s="1"/>
  <c r="CB1354" i="1" s="1"/>
  <c r="BU1354" i="1"/>
  <c r="BV1354" i="1"/>
  <c r="BZ1354" i="1" s="1"/>
  <c r="BY1354" i="1"/>
  <c r="CC1354" i="1" s="1"/>
  <c r="BR1357" i="1"/>
  <c r="BV1357" i="1" s="1"/>
  <c r="BZ1357" i="1" s="1"/>
  <c r="BS1357" i="1"/>
  <c r="BW1357" i="1" s="1"/>
  <c r="CA1357" i="1" s="1"/>
  <c r="BT1357" i="1"/>
  <c r="BX1357" i="1" s="1"/>
  <c r="CB1357" i="1" s="1"/>
  <c r="BU1357" i="1"/>
  <c r="BY1357" i="1" s="1"/>
  <c r="CC1357" i="1" s="1"/>
  <c r="BR1360" i="1"/>
  <c r="BV1360" i="1" s="1"/>
  <c r="BZ1360" i="1" s="1"/>
  <c r="BS1360" i="1"/>
  <c r="BW1360" i="1" s="1"/>
  <c r="CA1360" i="1" s="1"/>
  <c r="BT1360" i="1"/>
  <c r="BX1360" i="1" s="1"/>
  <c r="CB1360" i="1" s="1"/>
  <c r="BU1360" i="1"/>
  <c r="BY1360" i="1" s="1"/>
  <c r="CC1360" i="1" s="1"/>
  <c r="BR1363" i="1"/>
  <c r="BV1363" i="1" s="1"/>
  <c r="BZ1363" i="1" s="1"/>
  <c r="BS1363" i="1"/>
  <c r="BW1363" i="1" s="1"/>
  <c r="CA1363" i="1" s="1"/>
  <c r="BT1363" i="1"/>
  <c r="BX1363" i="1" s="1"/>
  <c r="CB1363" i="1" s="1"/>
  <c r="BU1363" i="1"/>
  <c r="BY1363" i="1" s="1"/>
  <c r="CC1363" i="1" s="1"/>
  <c r="BR1366" i="1"/>
  <c r="BS1366" i="1"/>
  <c r="BT1366" i="1"/>
  <c r="BX1366" i="1" s="1"/>
  <c r="CB1366" i="1" s="1"/>
  <c r="BU1366" i="1"/>
  <c r="BV1366" i="1"/>
  <c r="BZ1366" i="1" s="1"/>
  <c r="BW1366" i="1"/>
  <c r="CA1366" i="1" s="1"/>
  <c r="BY1366" i="1"/>
  <c r="CC1366" i="1" s="1"/>
  <c r="BR1369" i="1"/>
  <c r="BV1369" i="1" s="1"/>
  <c r="BZ1369" i="1" s="1"/>
  <c r="BS1369" i="1"/>
  <c r="BW1369" i="1" s="1"/>
  <c r="CA1369" i="1" s="1"/>
  <c r="BT1369" i="1"/>
  <c r="BX1369" i="1" s="1"/>
  <c r="CB1369" i="1" s="1"/>
  <c r="BU1369" i="1"/>
  <c r="BY1369" i="1"/>
  <c r="CC1369" i="1"/>
  <c r="BR1372" i="1"/>
  <c r="BV1372" i="1" s="1"/>
  <c r="BZ1372" i="1" s="1"/>
  <c r="BS1372" i="1"/>
  <c r="BW1372" i="1" s="1"/>
  <c r="CA1372" i="1" s="1"/>
  <c r="BT1372" i="1"/>
  <c r="BU1372" i="1"/>
  <c r="BX1372" i="1"/>
  <c r="CB1372" i="1" s="1"/>
  <c r="BY1372" i="1"/>
  <c r="CC1372" i="1" s="1"/>
  <c r="BR1375" i="1"/>
  <c r="BV1375" i="1" s="1"/>
  <c r="BZ1375" i="1" s="1"/>
  <c r="BS1375" i="1"/>
  <c r="BW1375" i="1" s="1"/>
  <c r="CA1375" i="1" s="1"/>
  <c r="BT1375" i="1"/>
  <c r="BU1375" i="1"/>
  <c r="BY1375" i="1" s="1"/>
  <c r="CC1375" i="1" s="1"/>
  <c r="BX1375" i="1"/>
  <c r="CB1375" i="1"/>
  <c r="BR1378" i="1"/>
  <c r="BV1378" i="1" s="1"/>
  <c r="BZ1378" i="1" s="1"/>
  <c r="BS1378" i="1"/>
  <c r="BW1378" i="1" s="1"/>
  <c r="CA1378" i="1" s="1"/>
  <c r="BT1378" i="1"/>
  <c r="BX1378" i="1" s="1"/>
  <c r="CB1378" i="1" s="1"/>
  <c r="BU1378" i="1"/>
  <c r="BY1378" i="1"/>
  <c r="CC1378" i="1" s="1"/>
  <c r="BR1381" i="1"/>
  <c r="BV1381" i="1" s="1"/>
  <c r="BZ1381" i="1" s="1"/>
  <c r="BS1381" i="1"/>
  <c r="BW1381" i="1" s="1"/>
  <c r="CA1381" i="1" s="1"/>
  <c r="BT1381" i="1"/>
  <c r="BX1381" i="1" s="1"/>
  <c r="CB1381" i="1" s="1"/>
  <c r="BU1381" i="1"/>
  <c r="BY1381" i="1" s="1"/>
  <c r="CC1381" i="1" s="1"/>
  <c r="BR1384" i="1"/>
  <c r="BS1384" i="1"/>
  <c r="BW1384" i="1" s="1"/>
  <c r="CA1384" i="1" s="1"/>
  <c r="BT1384" i="1"/>
  <c r="BX1384" i="1" s="1"/>
  <c r="CB1384" i="1" s="1"/>
  <c r="BU1384" i="1"/>
  <c r="BV1384" i="1"/>
  <c r="BZ1384" i="1" s="1"/>
  <c r="BY1384" i="1"/>
  <c r="CC1384" i="1" s="1"/>
  <c r="BR1387" i="1"/>
  <c r="BV1387" i="1" s="1"/>
  <c r="BZ1387" i="1" s="1"/>
  <c r="BS1387" i="1"/>
  <c r="BW1387" i="1" s="1"/>
  <c r="CA1387" i="1" s="1"/>
  <c r="BT1387" i="1"/>
  <c r="BX1387" i="1" s="1"/>
  <c r="CB1387" i="1" s="1"/>
  <c r="BU1387" i="1"/>
  <c r="BY1387" i="1" s="1"/>
  <c r="CC1387" i="1" s="1"/>
  <c r="BR1390" i="1"/>
  <c r="BV1390" i="1" s="1"/>
  <c r="BZ1390" i="1" s="1"/>
  <c r="BS1390" i="1"/>
  <c r="BT1390" i="1"/>
  <c r="BU1390" i="1"/>
  <c r="BW1390" i="1"/>
  <c r="CA1390" i="1" s="1"/>
  <c r="BX1390" i="1"/>
  <c r="CB1390" i="1" s="1"/>
  <c r="BY1390" i="1"/>
  <c r="CC1390" i="1" s="1"/>
  <c r="BR1393" i="1"/>
  <c r="BV1393" i="1" s="1"/>
  <c r="BZ1393" i="1" s="1"/>
  <c r="BS1393" i="1"/>
  <c r="BW1393" i="1" s="1"/>
  <c r="CA1393" i="1" s="1"/>
  <c r="BT1393" i="1"/>
  <c r="BU1393" i="1"/>
  <c r="BY1393" i="1" s="1"/>
  <c r="CC1393" i="1" s="1"/>
  <c r="BX1393" i="1"/>
  <c r="CB1393" i="1"/>
  <c r="BR1396" i="1"/>
  <c r="BV1396" i="1" s="1"/>
  <c r="BZ1396" i="1" s="1"/>
  <c r="BS1396" i="1"/>
  <c r="BW1396" i="1" s="1"/>
  <c r="CA1396" i="1" s="1"/>
  <c r="BT1396" i="1"/>
  <c r="BU1396" i="1"/>
  <c r="BX1396" i="1"/>
  <c r="CB1396" i="1" s="1"/>
  <c r="BY1396" i="1"/>
  <c r="CC1396" i="1" s="1"/>
  <c r="BR1399" i="1"/>
  <c r="BV1399" i="1" s="1"/>
  <c r="BZ1399" i="1" s="1"/>
  <c r="BS1399" i="1"/>
  <c r="BW1399" i="1" s="1"/>
  <c r="CA1399" i="1" s="1"/>
  <c r="BT1399" i="1"/>
  <c r="BX1399" i="1" s="1"/>
  <c r="CB1399" i="1" s="1"/>
  <c r="BU1399" i="1"/>
  <c r="BY1399" i="1" s="1"/>
  <c r="CC1399" i="1" s="1"/>
  <c r="BR1402" i="1"/>
  <c r="BS1402" i="1"/>
  <c r="BT1402" i="1"/>
  <c r="BX1402" i="1" s="1"/>
  <c r="CB1402" i="1" s="1"/>
  <c r="BU1402" i="1"/>
  <c r="BY1402" i="1" s="1"/>
  <c r="CC1402" i="1" s="1"/>
  <c r="BV1402" i="1"/>
  <c r="BZ1402" i="1" s="1"/>
  <c r="BW1402" i="1"/>
  <c r="CA1402" i="1" s="1"/>
  <c r="BR358" i="1"/>
  <c r="BS358" i="1"/>
  <c r="BW358" i="1" s="1"/>
  <c r="CA358" i="1" s="1"/>
  <c r="BT358" i="1"/>
  <c r="BX358" i="1" s="1"/>
  <c r="CB358" i="1" s="1"/>
  <c r="BU358" i="1"/>
  <c r="BY358" i="1" s="1"/>
  <c r="CC358" i="1" s="1"/>
  <c r="BV358" i="1"/>
  <c r="BZ358" i="1" s="1"/>
  <c r="BR361" i="1"/>
  <c r="BV361" i="1" s="1"/>
  <c r="BZ361" i="1" s="1"/>
  <c r="BS361" i="1"/>
  <c r="BW361" i="1" s="1"/>
  <c r="CA361" i="1" s="1"/>
  <c r="BT361" i="1"/>
  <c r="BX361" i="1" s="1"/>
  <c r="CB361" i="1" s="1"/>
  <c r="BU361" i="1"/>
  <c r="BY361" i="1" s="1"/>
  <c r="CC361" i="1" s="1"/>
  <c r="BR364" i="1"/>
  <c r="BV364" i="1" s="1"/>
  <c r="BZ364" i="1" s="1"/>
  <c r="BS364" i="1"/>
  <c r="BT364" i="1"/>
  <c r="BU364" i="1"/>
  <c r="BW364" i="1"/>
  <c r="CA364" i="1" s="1"/>
  <c r="BX364" i="1"/>
  <c r="CB364" i="1" s="1"/>
  <c r="BY364" i="1"/>
  <c r="CC364" i="1" s="1"/>
  <c r="BR367" i="1"/>
  <c r="BV367" i="1" s="1"/>
  <c r="BZ367" i="1" s="1"/>
  <c r="BS367" i="1"/>
  <c r="BW367" i="1" s="1"/>
  <c r="CA367" i="1" s="1"/>
  <c r="BT367" i="1"/>
  <c r="BX367" i="1" s="1"/>
  <c r="CB367" i="1" s="1"/>
  <c r="BU367" i="1"/>
  <c r="BY367" i="1" s="1"/>
  <c r="CC367" i="1" s="1"/>
  <c r="BR370" i="1"/>
  <c r="BV370" i="1" s="1"/>
  <c r="BZ370" i="1" s="1"/>
  <c r="BS370" i="1"/>
  <c r="BW370" i="1" s="1"/>
  <c r="CA370" i="1" s="1"/>
  <c r="BT370" i="1"/>
  <c r="BX370" i="1" s="1"/>
  <c r="CB370" i="1" s="1"/>
  <c r="BU370" i="1"/>
  <c r="BY370" i="1"/>
  <c r="CC370" i="1" s="1"/>
  <c r="BR373" i="1"/>
  <c r="BV373" i="1" s="1"/>
  <c r="BZ373" i="1" s="1"/>
  <c r="BS373" i="1"/>
  <c r="BW373" i="1" s="1"/>
  <c r="CA373" i="1" s="1"/>
  <c r="BT373" i="1"/>
  <c r="BX373" i="1" s="1"/>
  <c r="CB373" i="1" s="1"/>
  <c r="BU373" i="1"/>
  <c r="BY373" i="1" s="1"/>
  <c r="CC373" i="1" s="1"/>
  <c r="BR376" i="1"/>
  <c r="BS376" i="1"/>
  <c r="BW376" i="1" s="1"/>
  <c r="CA376" i="1" s="1"/>
  <c r="BT376" i="1"/>
  <c r="BX376" i="1" s="1"/>
  <c r="CB376" i="1" s="1"/>
  <c r="BU376" i="1"/>
  <c r="BY376" i="1" s="1"/>
  <c r="CC376" i="1" s="1"/>
  <c r="BV376" i="1"/>
  <c r="BZ376" i="1" s="1"/>
  <c r="BR379" i="1"/>
  <c r="BV379" i="1" s="1"/>
  <c r="BS379" i="1"/>
  <c r="BW379" i="1" s="1"/>
  <c r="CA379" i="1" s="1"/>
  <c r="BT379" i="1"/>
  <c r="BX379" i="1" s="1"/>
  <c r="CB379" i="1" s="1"/>
  <c r="BU379" i="1"/>
  <c r="BY379" i="1" s="1"/>
  <c r="CC379" i="1" s="1"/>
  <c r="BZ379" i="1"/>
  <c r="BR382" i="1"/>
  <c r="BS382" i="1"/>
  <c r="BT382" i="1"/>
  <c r="BU382" i="1"/>
  <c r="BY382" i="1" s="1"/>
  <c r="CC382" i="1" s="1"/>
  <c r="BV382" i="1"/>
  <c r="BZ382" i="1" s="1"/>
  <c r="BW382" i="1"/>
  <c r="CA382" i="1" s="1"/>
  <c r="BX382" i="1"/>
  <c r="CB382" i="1" s="1"/>
  <c r="BR385" i="1"/>
  <c r="BV385" i="1" s="1"/>
  <c r="BZ385" i="1" s="1"/>
  <c r="BS385" i="1"/>
  <c r="BW385" i="1" s="1"/>
  <c r="CA385" i="1" s="1"/>
  <c r="BT385" i="1"/>
  <c r="BX385" i="1" s="1"/>
  <c r="CB385" i="1" s="1"/>
  <c r="BU385" i="1"/>
  <c r="BY385" i="1" s="1"/>
  <c r="CC385" i="1" s="1"/>
  <c r="BR388" i="1"/>
  <c r="BV388" i="1" s="1"/>
  <c r="BZ388" i="1" s="1"/>
  <c r="BS388" i="1"/>
  <c r="BT388" i="1"/>
  <c r="BU388" i="1"/>
  <c r="BW388" i="1"/>
  <c r="CA388" i="1" s="1"/>
  <c r="BX388" i="1"/>
  <c r="CB388" i="1" s="1"/>
  <c r="BY388" i="1"/>
  <c r="CC388" i="1" s="1"/>
  <c r="BR391" i="1"/>
  <c r="BV391" i="1" s="1"/>
  <c r="BZ391" i="1" s="1"/>
  <c r="BS391" i="1"/>
  <c r="BW391" i="1" s="1"/>
  <c r="CA391" i="1" s="1"/>
  <c r="BT391" i="1"/>
  <c r="BX391" i="1" s="1"/>
  <c r="CB391" i="1" s="1"/>
  <c r="BU391" i="1"/>
  <c r="BY391" i="1" s="1"/>
  <c r="CC391" i="1" s="1"/>
  <c r="BR394" i="1"/>
  <c r="BS394" i="1"/>
  <c r="BT394" i="1"/>
  <c r="BX394" i="1" s="1"/>
  <c r="CB394" i="1" s="1"/>
  <c r="BU394" i="1"/>
  <c r="BY394" i="1" s="1"/>
  <c r="CC394" i="1" s="1"/>
  <c r="BV394" i="1"/>
  <c r="BZ394" i="1" s="1"/>
  <c r="BW394" i="1"/>
  <c r="CA394" i="1" s="1"/>
  <c r="BR397" i="1"/>
  <c r="BV397" i="1" s="1"/>
  <c r="BS397" i="1"/>
  <c r="BW397" i="1" s="1"/>
  <c r="CA397" i="1" s="1"/>
  <c r="BT397" i="1"/>
  <c r="BX397" i="1" s="1"/>
  <c r="CB397" i="1" s="1"/>
  <c r="BU397" i="1"/>
  <c r="BY397" i="1" s="1"/>
  <c r="CC397" i="1" s="1"/>
  <c r="BZ397" i="1"/>
  <c r="BR400" i="1"/>
  <c r="BS400" i="1"/>
  <c r="BT400" i="1"/>
  <c r="BU400" i="1"/>
  <c r="BV400" i="1"/>
  <c r="BZ400" i="1" s="1"/>
  <c r="BW400" i="1"/>
  <c r="CA400" i="1" s="1"/>
  <c r="BX400" i="1"/>
  <c r="CB400" i="1" s="1"/>
  <c r="BY400" i="1"/>
  <c r="CC400" i="1" s="1"/>
  <c r="BR403" i="1"/>
  <c r="BV403" i="1" s="1"/>
  <c r="BS403" i="1"/>
  <c r="BW403" i="1" s="1"/>
  <c r="CA403" i="1" s="1"/>
  <c r="BT403" i="1"/>
  <c r="BX403" i="1" s="1"/>
  <c r="CB403" i="1" s="1"/>
  <c r="BU403" i="1"/>
  <c r="BY403" i="1" s="1"/>
  <c r="BZ403" i="1"/>
  <c r="CC403" i="1"/>
  <c r="BR406" i="1"/>
  <c r="BV406" i="1" s="1"/>
  <c r="BZ406" i="1" s="1"/>
  <c r="BS406" i="1"/>
  <c r="BW406" i="1" s="1"/>
  <c r="CA406" i="1" s="1"/>
  <c r="BT406" i="1"/>
  <c r="BU406" i="1"/>
  <c r="BX406" i="1"/>
  <c r="CB406" i="1" s="1"/>
  <c r="BY406" i="1"/>
  <c r="CC406" i="1" s="1"/>
  <c r="BR409" i="1"/>
  <c r="BV409" i="1" s="1"/>
  <c r="BZ409" i="1" s="1"/>
  <c r="BS409" i="1"/>
  <c r="BW409" i="1" s="1"/>
  <c r="CA409" i="1" s="1"/>
  <c r="BT409" i="1"/>
  <c r="BX409" i="1" s="1"/>
  <c r="CB409" i="1" s="1"/>
  <c r="BU409" i="1"/>
  <c r="BY409" i="1" s="1"/>
  <c r="CC409" i="1" s="1"/>
  <c r="BR412" i="1"/>
  <c r="BS412" i="1"/>
  <c r="BT412" i="1"/>
  <c r="BU412" i="1"/>
  <c r="BY412" i="1" s="1"/>
  <c r="CC412" i="1" s="1"/>
  <c r="BV412" i="1"/>
  <c r="BZ412" i="1" s="1"/>
  <c r="BW412" i="1"/>
  <c r="CA412" i="1" s="1"/>
  <c r="BX412" i="1"/>
  <c r="CB412" i="1" s="1"/>
  <c r="BR415" i="1"/>
  <c r="BV415" i="1" s="1"/>
  <c r="BZ415" i="1" s="1"/>
  <c r="BS415" i="1"/>
  <c r="BW415" i="1" s="1"/>
  <c r="CA415" i="1" s="1"/>
  <c r="BT415" i="1"/>
  <c r="BX415" i="1" s="1"/>
  <c r="CB415" i="1" s="1"/>
  <c r="BU415" i="1"/>
  <c r="BY415" i="1" s="1"/>
  <c r="CC415" i="1" s="1"/>
  <c r="BR418" i="1"/>
  <c r="BV418" i="1" s="1"/>
  <c r="BZ418" i="1" s="1"/>
  <c r="BS418" i="1"/>
  <c r="BT418" i="1"/>
  <c r="BU418" i="1"/>
  <c r="BW418" i="1"/>
  <c r="CA418" i="1" s="1"/>
  <c r="BX418" i="1"/>
  <c r="CB418" i="1" s="1"/>
  <c r="BY418" i="1"/>
  <c r="CC418" i="1" s="1"/>
  <c r="BR421" i="1"/>
  <c r="BV421" i="1" s="1"/>
  <c r="BZ421" i="1" s="1"/>
  <c r="BS421" i="1"/>
  <c r="BW421" i="1" s="1"/>
  <c r="CA421" i="1" s="1"/>
  <c r="BT421" i="1"/>
  <c r="BX421" i="1" s="1"/>
  <c r="CB421" i="1" s="1"/>
  <c r="BU421" i="1"/>
  <c r="BY421" i="1" s="1"/>
  <c r="CC421" i="1"/>
  <c r="BR424" i="1"/>
  <c r="BV424" i="1" s="1"/>
  <c r="BZ424" i="1" s="1"/>
  <c r="BS424" i="1"/>
  <c r="BW424" i="1" s="1"/>
  <c r="CA424" i="1" s="1"/>
  <c r="BT424" i="1"/>
  <c r="BX424" i="1" s="1"/>
  <c r="CB424" i="1" s="1"/>
  <c r="BU424" i="1"/>
  <c r="BY424" i="1"/>
  <c r="CC424" i="1" s="1"/>
  <c r="BR427" i="1"/>
  <c r="BV427" i="1" s="1"/>
  <c r="BZ427" i="1" s="1"/>
  <c r="BS427" i="1"/>
  <c r="BW427" i="1" s="1"/>
  <c r="CA427" i="1" s="1"/>
  <c r="BT427" i="1"/>
  <c r="BX427" i="1" s="1"/>
  <c r="CB427" i="1" s="1"/>
  <c r="BU427" i="1"/>
  <c r="BY427" i="1" s="1"/>
  <c r="CC427" i="1" s="1"/>
  <c r="BR430" i="1"/>
  <c r="BS430" i="1"/>
  <c r="BT430" i="1"/>
  <c r="BX430" i="1" s="1"/>
  <c r="CB430" i="1" s="1"/>
  <c r="BU430" i="1"/>
  <c r="BY430" i="1" s="1"/>
  <c r="CC430" i="1" s="1"/>
  <c r="BV430" i="1"/>
  <c r="BZ430" i="1" s="1"/>
  <c r="BW430" i="1"/>
  <c r="CA430" i="1" s="1"/>
  <c r="BR433" i="1"/>
  <c r="BV433" i="1" s="1"/>
  <c r="BZ433" i="1" s="1"/>
  <c r="BS433" i="1"/>
  <c r="BW433" i="1" s="1"/>
  <c r="CA433" i="1" s="1"/>
  <c r="BT433" i="1"/>
  <c r="BX433" i="1" s="1"/>
  <c r="CB433" i="1" s="1"/>
  <c r="BU433" i="1"/>
  <c r="BY433" i="1" s="1"/>
  <c r="CC433" i="1" s="1"/>
  <c r="BR436" i="1"/>
  <c r="BV436" i="1" s="1"/>
  <c r="BZ436" i="1" s="1"/>
  <c r="BS436" i="1"/>
  <c r="BT436" i="1"/>
  <c r="BU436" i="1"/>
  <c r="BW436" i="1"/>
  <c r="CA436" i="1" s="1"/>
  <c r="BX436" i="1"/>
  <c r="CB436" i="1" s="1"/>
  <c r="BY436" i="1"/>
  <c r="CC436" i="1" s="1"/>
  <c r="BR439" i="1"/>
  <c r="BV439" i="1" s="1"/>
  <c r="BZ439" i="1" s="1"/>
  <c r="BS439" i="1"/>
  <c r="BW439" i="1" s="1"/>
  <c r="CA439" i="1" s="1"/>
  <c r="BT439" i="1"/>
  <c r="BX439" i="1" s="1"/>
  <c r="CB439" i="1" s="1"/>
  <c r="BU439" i="1"/>
  <c r="BY439" i="1" s="1"/>
  <c r="CC439" i="1" s="1"/>
  <c r="BR442" i="1"/>
  <c r="BS442" i="1"/>
  <c r="BT442" i="1"/>
  <c r="BX442" i="1" s="1"/>
  <c r="CB442" i="1" s="1"/>
  <c r="BU442" i="1"/>
  <c r="BY442" i="1" s="1"/>
  <c r="CC442" i="1" s="1"/>
  <c r="BV442" i="1"/>
  <c r="BZ442" i="1" s="1"/>
  <c r="BW442" i="1"/>
  <c r="CA442" i="1" s="1"/>
  <c r="BR445" i="1"/>
  <c r="BV445" i="1" s="1"/>
  <c r="BS445" i="1"/>
  <c r="BW445" i="1" s="1"/>
  <c r="CA445" i="1" s="1"/>
  <c r="BT445" i="1"/>
  <c r="BX445" i="1" s="1"/>
  <c r="CB445" i="1" s="1"/>
  <c r="BU445" i="1"/>
  <c r="BY445" i="1" s="1"/>
  <c r="CC445" i="1" s="1"/>
  <c r="BZ445" i="1"/>
  <c r="BR448" i="1"/>
  <c r="BS448" i="1"/>
  <c r="BT448" i="1"/>
  <c r="BU448" i="1"/>
  <c r="BY448" i="1" s="1"/>
  <c r="CC448" i="1" s="1"/>
  <c r="BV448" i="1"/>
  <c r="BZ448" i="1" s="1"/>
  <c r="BW448" i="1"/>
  <c r="CA448" i="1" s="1"/>
  <c r="BX448" i="1"/>
  <c r="CB448" i="1" s="1"/>
  <c r="BR451" i="1"/>
  <c r="BV451" i="1" s="1"/>
  <c r="BS451" i="1"/>
  <c r="BW451" i="1" s="1"/>
  <c r="CA451" i="1" s="1"/>
  <c r="BT451" i="1"/>
  <c r="BX451" i="1" s="1"/>
  <c r="CB451" i="1" s="1"/>
  <c r="BU451" i="1"/>
  <c r="BY451" i="1" s="1"/>
  <c r="BZ451" i="1"/>
  <c r="CC451" i="1"/>
  <c r="BR454" i="1"/>
  <c r="BV454" i="1" s="1"/>
  <c r="BZ454" i="1" s="1"/>
  <c r="BS454" i="1"/>
  <c r="BT454" i="1"/>
  <c r="BU454" i="1"/>
  <c r="BW454" i="1"/>
  <c r="CA454" i="1" s="1"/>
  <c r="BX454" i="1"/>
  <c r="CB454" i="1" s="1"/>
  <c r="BY454" i="1"/>
  <c r="CC454" i="1" s="1"/>
  <c r="BR457" i="1"/>
  <c r="BV457" i="1" s="1"/>
  <c r="BZ457" i="1" s="1"/>
  <c r="BS457" i="1"/>
  <c r="BW457" i="1" s="1"/>
  <c r="CA457" i="1" s="1"/>
  <c r="BT457" i="1"/>
  <c r="BX457" i="1" s="1"/>
  <c r="CB457" i="1" s="1"/>
  <c r="BU457" i="1"/>
  <c r="BY457" i="1" s="1"/>
  <c r="CC457" i="1" s="1"/>
  <c r="BR460" i="1"/>
  <c r="BS460" i="1"/>
  <c r="BT460" i="1"/>
  <c r="BU460" i="1"/>
  <c r="BY460" i="1" s="1"/>
  <c r="CC460" i="1" s="1"/>
  <c r="BV460" i="1"/>
  <c r="BZ460" i="1" s="1"/>
  <c r="BW460" i="1"/>
  <c r="CA460" i="1" s="1"/>
  <c r="BX460" i="1"/>
  <c r="CB460" i="1" s="1"/>
  <c r="BR463" i="1"/>
  <c r="BV463" i="1" s="1"/>
  <c r="BZ463" i="1" s="1"/>
  <c r="BS463" i="1"/>
  <c r="BW463" i="1" s="1"/>
  <c r="CA463" i="1" s="1"/>
  <c r="BT463" i="1"/>
  <c r="BX463" i="1" s="1"/>
  <c r="CB463" i="1" s="1"/>
  <c r="BU463" i="1"/>
  <c r="BY463" i="1" s="1"/>
  <c r="CC463" i="1" s="1"/>
  <c r="BR466" i="1"/>
  <c r="BV466" i="1" s="1"/>
  <c r="BZ466" i="1" s="1"/>
  <c r="BS466" i="1"/>
  <c r="BW466" i="1" s="1"/>
  <c r="CA466" i="1" s="1"/>
  <c r="BT466" i="1"/>
  <c r="BX466" i="1" s="1"/>
  <c r="CB466" i="1" s="1"/>
  <c r="BU466" i="1"/>
  <c r="BY466" i="1"/>
  <c r="CC466" i="1" s="1"/>
  <c r="BR469" i="1"/>
  <c r="BV469" i="1" s="1"/>
  <c r="BZ469" i="1" s="1"/>
  <c r="BS469" i="1"/>
  <c r="BW469" i="1" s="1"/>
  <c r="CA469" i="1" s="1"/>
  <c r="BT469" i="1"/>
  <c r="BX469" i="1" s="1"/>
  <c r="CB469" i="1" s="1"/>
  <c r="BU469" i="1"/>
  <c r="BY469" i="1" s="1"/>
  <c r="CC469" i="1"/>
  <c r="BR472" i="1"/>
  <c r="BS472" i="1"/>
  <c r="BW472" i="1" s="1"/>
  <c r="CA472" i="1" s="1"/>
  <c r="BT472" i="1"/>
  <c r="BX472" i="1" s="1"/>
  <c r="CB472" i="1" s="1"/>
  <c r="BU472" i="1"/>
  <c r="BY472" i="1" s="1"/>
  <c r="CC472" i="1" s="1"/>
  <c r="BV472" i="1"/>
  <c r="BZ472" i="1" s="1"/>
  <c r="BR475" i="1"/>
  <c r="BV475" i="1" s="1"/>
  <c r="BS475" i="1"/>
  <c r="BW475" i="1" s="1"/>
  <c r="CA475" i="1" s="1"/>
  <c r="BT475" i="1"/>
  <c r="BX475" i="1" s="1"/>
  <c r="CB475" i="1" s="1"/>
  <c r="BU475" i="1"/>
  <c r="BY475" i="1" s="1"/>
  <c r="CC475" i="1" s="1"/>
  <c r="BZ475" i="1"/>
  <c r="BR478" i="1"/>
  <c r="BS478" i="1"/>
  <c r="BT478" i="1"/>
  <c r="BU478" i="1"/>
  <c r="BY478" i="1" s="1"/>
  <c r="CC478" i="1" s="1"/>
  <c r="BV478" i="1"/>
  <c r="BZ478" i="1" s="1"/>
  <c r="BW478" i="1"/>
  <c r="CA478" i="1" s="1"/>
  <c r="BX478" i="1"/>
  <c r="CB478" i="1" s="1"/>
  <c r="BR481" i="1"/>
  <c r="BV481" i="1" s="1"/>
  <c r="BZ481" i="1" s="1"/>
  <c r="BS481" i="1"/>
  <c r="BW481" i="1" s="1"/>
  <c r="CA481" i="1" s="1"/>
  <c r="BT481" i="1"/>
  <c r="BX481" i="1" s="1"/>
  <c r="CB481" i="1" s="1"/>
  <c r="BU481" i="1"/>
  <c r="BY481" i="1" s="1"/>
  <c r="CC481" i="1" s="1"/>
  <c r="BR484" i="1"/>
  <c r="BV484" i="1" s="1"/>
  <c r="BZ484" i="1" s="1"/>
  <c r="BS484" i="1"/>
  <c r="BW484" i="1" s="1"/>
  <c r="CA484" i="1" s="1"/>
  <c r="BT484" i="1"/>
  <c r="BX484" i="1" s="1"/>
  <c r="CB484" i="1" s="1"/>
  <c r="BU484" i="1"/>
  <c r="BY484" i="1"/>
  <c r="CC484" i="1" s="1"/>
  <c r="BR487" i="1"/>
  <c r="BV487" i="1" s="1"/>
  <c r="BZ487" i="1" s="1"/>
  <c r="BS487" i="1"/>
  <c r="BW487" i="1" s="1"/>
  <c r="CA487" i="1" s="1"/>
  <c r="BT487" i="1"/>
  <c r="BX487" i="1" s="1"/>
  <c r="CB487" i="1" s="1"/>
  <c r="BU487" i="1"/>
  <c r="BY487" i="1" s="1"/>
  <c r="CC487" i="1" s="1"/>
  <c r="BR490" i="1"/>
  <c r="BS490" i="1"/>
  <c r="BT490" i="1"/>
  <c r="BU490" i="1"/>
  <c r="BY490" i="1" s="1"/>
  <c r="CC490" i="1" s="1"/>
  <c r="BV490" i="1"/>
  <c r="BZ490" i="1" s="1"/>
  <c r="BW490" i="1"/>
  <c r="CA490" i="1" s="1"/>
  <c r="BX490" i="1"/>
  <c r="CB490" i="1" s="1"/>
  <c r="BR493" i="1"/>
  <c r="BV493" i="1" s="1"/>
  <c r="BS493" i="1"/>
  <c r="BW493" i="1" s="1"/>
  <c r="CA493" i="1" s="1"/>
  <c r="BT493" i="1"/>
  <c r="BX493" i="1" s="1"/>
  <c r="CB493" i="1" s="1"/>
  <c r="BU493" i="1"/>
  <c r="BY493" i="1" s="1"/>
  <c r="CC493" i="1" s="1"/>
  <c r="BZ493" i="1"/>
  <c r="BR496" i="1"/>
  <c r="BV496" i="1" s="1"/>
  <c r="BZ496" i="1" s="1"/>
  <c r="BS496" i="1"/>
  <c r="BT496" i="1"/>
  <c r="BU496" i="1"/>
  <c r="BW496" i="1"/>
  <c r="CA496" i="1" s="1"/>
  <c r="BX496" i="1"/>
  <c r="CB496" i="1" s="1"/>
  <c r="BY496" i="1"/>
  <c r="CC496" i="1" s="1"/>
  <c r="BR499" i="1"/>
  <c r="BV499" i="1" s="1"/>
  <c r="BZ499" i="1" s="1"/>
  <c r="BS499" i="1"/>
  <c r="BW499" i="1" s="1"/>
  <c r="CA499" i="1" s="1"/>
  <c r="BT499" i="1"/>
  <c r="BX499" i="1" s="1"/>
  <c r="CB499" i="1" s="1"/>
  <c r="BU499" i="1"/>
  <c r="BY499" i="1" s="1"/>
  <c r="CC499" i="1"/>
  <c r="BR502" i="1"/>
  <c r="BV502" i="1" s="1"/>
  <c r="BZ502" i="1" s="1"/>
  <c r="BS502" i="1"/>
  <c r="BW502" i="1" s="1"/>
  <c r="CA502" i="1" s="1"/>
  <c r="BT502" i="1"/>
  <c r="BX502" i="1" s="1"/>
  <c r="CB502" i="1" s="1"/>
  <c r="BU502" i="1"/>
  <c r="BY502" i="1"/>
  <c r="CC502" i="1" s="1"/>
  <c r="BR505" i="1"/>
  <c r="BV505" i="1" s="1"/>
  <c r="BZ505" i="1" s="1"/>
  <c r="BS505" i="1"/>
  <c r="BW505" i="1" s="1"/>
  <c r="CA505" i="1" s="1"/>
  <c r="BT505" i="1"/>
  <c r="BX505" i="1" s="1"/>
  <c r="CB505" i="1" s="1"/>
  <c r="BU505" i="1"/>
  <c r="BY505" i="1" s="1"/>
  <c r="CC505" i="1"/>
  <c r="BR508" i="1"/>
  <c r="BS508" i="1"/>
  <c r="BW508" i="1" s="1"/>
  <c r="CA508" i="1" s="1"/>
  <c r="BT508" i="1"/>
  <c r="BX508" i="1" s="1"/>
  <c r="CB508" i="1" s="1"/>
  <c r="BU508" i="1"/>
  <c r="BY508" i="1" s="1"/>
  <c r="CC508" i="1" s="1"/>
  <c r="BV508" i="1"/>
  <c r="BZ508" i="1" s="1"/>
  <c r="BR511" i="1"/>
  <c r="BV511" i="1" s="1"/>
  <c r="BZ511" i="1" s="1"/>
  <c r="BS511" i="1"/>
  <c r="BW511" i="1" s="1"/>
  <c r="CA511" i="1" s="1"/>
  <c r="BT511" i="1"/>
  <c r="BX511" i="1" s="1"/>
  <c r="CB511" i="1" s="1"/>
  <c r="BU511" i="1"/>
  <c r="BY511" i="1" s="1"/>
  <c r="CC511" i="1" s="1"/>
  <c r="BR514" i="1"/>
  <c r="BS514" i="1"/>
  <c r="BW514" i="1" s="1"/>
  <c r="CA514" i="1" s="1"/>
  <c r="BT514" i="1"/>
  <c r="BX514" i="1" s="1"/>
  <c r="CB514" i="1" s="1"/>
  <c r="BU514" i="1"/>
  <c r="BY514" i="1" s="1"/>
  <c r="CC514" i="1" s="1"/>
  <c r="BV514" i="1"/>
  <c r="BZ514" i="1" s="1"/>
  <c r="BR517" i="1"/>
  <c r="BV517" i="1" s="1"/>
  <c r="BZ517" i="1" s="1"/>
  <c r="BS517" i="1"/>
  <c r="BT517" i="1"/>
  <c r="BX517" i="1" s="1"/>
  <c r="CB517" i="1" s="1"/>
  <c r="BU517" i="1"/>
  <c r="BY517" i="1" s="1"/>
  <c r="CC517" i="1" s="1"/>
  <c r="BW517" i="1"/>
  <c r="CA517" i="1" s="1"/>
  <c r="BR520" i="1"/>
  <c r="BS520" i="1"/>
  <c r="BW520" i="1" s="1"/>
  <c r="CA520" i="1" s="1"/>
  <c r="BT520" i="1"/>
  <c r="BX520" i="1" s="1"/>
  <c r="CB520" i="1" s="1"/>
  <c r="BU520" i="1"/>
  <c r="BY520" i="1" s="1"/>
  <c r="CC520" i="1" s="1"/>
  <c r="BV520" i="1"/>
  <c r="BZ520" i="1" s="1"/>
  <c r="BR523" i="1"/>
  <c r="BV523" i="1" s="1"/>
  <c r="BS523" i="1"/>
  <c r="BT523" i="1"/>
  <c r="BU523" i="1"/>
  <c r="BY523" i="1" s="1"/>
  <c r="CC523" i="1" s="1"/>
  <c r="BW523" i="1"/>
  <c r="CA523" i="1" s="1"/>
  <c r="BX523" i="1"/>
  <c r="CB523" i="1" s="1"/>
  <c r="BZ523" i="1"/>
  <c r="BR526" i="1"/>
  <c r="BV526" i="1" s="1"/>
  <c r="BZ526" i="1" s="1"/>
  <c r="BS526" i="1"/>
  <c r="BW526" i="1" s="1"/>
  <c r="CA526" i="1" s="1"/>
  <c r="BT526" i="1"/>
  <c r="BX526" i="1" s="1"/>
  <c r="CB526" i="1" s="1"/>
  <c r="BU526" i="1"/>
  <c r="BY526" i="1" s="1"/>
  <c r="CC526" i="1" s="1"/>
  <c r="BR529" i="1"/>
  <c r="BV529" i="1" s="1"/>
  <c r="BZ529" i="1" s="1"/>
  <c r="BS529" i="1"/>
  <c r="BW529" i="1" s="1"/>
  <c r="CA529" i="1" s="1"/>
  <c r="BT529" i="1"/>
  <c r="BX529" i="1" s="1"/>
  <c r="CB529" i="1" s="1"/>
  <c r="BU529" i="1"/>
  <c r="BY529" i="1" s="1"/>
  <c r="CC529" i="1" s="1"/>
  <c r="BR532" i="1"/>
  <c r="BS532" i="1"/>
  <c r="BW532" i="1" s="1"/>
  <c r="CA532" i="1" s="1"/>
  <c r="BT532" i="1"/>
  <c r="BX532" i="1" s="1"/>
  <c r="CB532" i="1" s="1"/>
  <c r="BU532" i="1"/>
  <c r="BY532" i="1" s="1"/>
  <c r="CC532" i="1" s="1"/>
  <c r="BV532" i="1"/>
  <c r="BZ532" i="1" s="1"/>
  <c r="BR535" i="1"/>
  <c r="BV535" i="1" s="1"/>
  <c r="BZ535" i="1" s="1"/>
  <c r="BS535" i="1"/>
  <c r="BT535" i="1"/>
  <c r="BU535" i="1"/>
  <c r="BY535" i="1" s="1"/>
  <c r="CC535" i="1" s="1"/>
  <c r="BW535" i="1"/>
  <c r="CA535" i="1" s="1"/>
  <c r="BX535" i="1"/>
  <c r="CB535" i="1" s="1"/>
  <c r="BR538" i="1"/>
  <c r="BS538" i="1"/>
  <c r="BW538" i="1" s="1"/>
  <c r="CA538" i="1" s="1"/>
  <c r="BT538" i="1"/>
  <c r="BX538" i="1" s="1"/>
  <c r="CB538" i="1" s="1"/>
  <c r="BU538" i="1"/>
  <c r="BV538" i="1"/>
  <c r="BZ538" i="1" s="1"/>
  <c r="BY538" i="1"/>
  <c r="CC538" i="1" s="1"/>
  <c r="BR541" i="1"/>
  <c r="BV541" i="1" s="1"/>
  <c r="BZ541" i="1" s="1"/>
  <c r="BS541" i="1"/>
  <c r="BW541" i="1" s="1"/>
  <c r="CA541" i="1" s="1"/>
  <c r="BT541" i="1"/>
  <c r="BU541" i="1"/>
  <c r="BY541" i="1" s="1"/>
  <c r="BX541" i="1"/>
  <c r="CB541" i="1" s="1"/>
  <c r="CC541" i="1"/>
  <c r="BR544" i="1"/>
  <c r="BV544" i="1" s="1"/>
  <c r="BZ544" i="1" s="1"/>
  <c r="BS544" i="1"/>
  <c r="BW544" i="1" s="1"/>
  <c r="CA544" i="1" s="1"/>
  <c r="BT544" i="1"/>
  <c r="BX544" i="1" s="1"/>
  <c r="CB544" i="1" s="1"/>
  <c r="BU544" i="1"/>
  <c r="BY544" i="1"/>
  <c r="CC544" i="1" s="1"/>
  <c r="BR547" i="1"/>
  <c r="BV547" i="1" s="1"/>
  <c r="BS547" i="1"/>
  <c r="BW547" i="1" s="1"/>
  <c r="CA547" i="1" s="1"/>
  <c r="BT547" i="1"/>
  <c r="BX547" i="1" s="1"/>
  <c r="CB547" i="1" s="1"/>
  <c r="BU547" i="1"/>
  <c r="BY547" i="1" s="1"/>
  <c r="CC547" i="1" s="1"/>
  <c r="BZ547" i="1"/>
  <c r="BR550" i="1"/>
  <c r="BV550" i="1" s="1"/>
  <c r="BZ550" i="1" s="1"/>
  <c r="BS550" i="1"/>
  <c r="BW550" i="1" s="1"/>
  <c r="CA550" i="1" s="1"/>
  <c r="BT550" i="1"/>
  <c r="BX550" i="1" s="1"/>
  <c r="CB550" i="1" s="1"/>
  <c r="BU550" i="1"/>
  <c r="BY550" i="1" s="1"/>
  <c r="CC550" i="1" s="1"/>
  <c r="BR553" i="1"/>
  <c r="BV553" i="1" s="1"/>
  <c r="BZ553" i="1" s="1"/>
  <c r="BS553" i="1"/>
  <c r="BW553" i="1" s="1"/>
  <c r="CA553" i="1" s="1"/>
  <c r="BT553" i="1"/>
  <c r="BU553" i="1"/>
  <c r="BY553" i="1" s="1"/>
  <c r="CC553" i="1" s="1"/>
  <c r="BX553" i="1"/>
  <c r="CB553" i="1" s="1"/>
  <c r="BR556" i="1"/>
  <c r="BS556" i="1"/>
  <c r="BW556" i="1" s="1"/>
  <c r="CA556" i="1" s="1"/>
  <c r="BT556" i="1"/>
  <c r="BX556" i="1" s="1"/>
  <c r="CB556" i="1" s="1"/>
  <c r="BU556" i="1"/>
  <c r="BV556" i="1"/>
  <c r="BZ556" i="1" s="1"/>
  <c r="BY556" i="1"/>
  <c r="CC556" i="1" s="1"/>
  <c r="BR559" i="1"/>
  <c r="BV559" i="1" s="1"/>
  <c r="BZ559" i="1" s="1"/>
  <c r="BS559" i="1"/>
  <c r="BT559" i="1"/>
  <c r="BU559" i="1"/>
  <c r="BY559" i="1" s="1"/>
  <c r="BW559" i="1"/>
  <c r="CA559" i="1" s="1"/>
  <c r="BX559" i="1"/>
  <c r="CB559" i="1" s="1"/>
  <c r="CC559" i="1"/>
  <c r="BR562" i="1"/>
  <c r="BV562" i="1" s="1"/>
  <c r="BZ562" i="1" s="1"/>
  <c r="BS562" i="1"/>
  <c r="BW562" i="1" s="1"/>
  <c r="CA562" i="1" s="1"/>
  <c r="BT562" i="1"/>
  <c r="BX562" i="1" s="1"/>
  <c r="CB562" i="1" s="1"/>
  <c r="BU562" i="1"/>
  <c r="BY562" i="1"/>
  <c r="CC562" i="1" s="1"/>
  <c r="BR565" i="1"/>
  <c r="BV565" i="1" s="1"/>
  <c r="BZ565" i="1" s="1"/>
  <c r="BS565" i="1"/>
  <c r="BW565" i="1" s="1"/>
  <c r="CA565" i="1" s="1"/>
  <c r="BT565" i="1"/>
  <c r="BX565" i="1" s="1"/>
  <c r="CB565" i="1" s="1"/>
  <c r="BU565" i="1"/>
  <c r="BY565" i="1" s="1"/>
  <c r="CC565" i="1"/>
  <c r="BR568" i="1"/>
  <c r="BV568" i="1" s="1"/>
  <c r="BZ568" i="1" s="1"/>
  <c r="BS568" i="1"/>
  <c r="BW568" i="1" s="1"/>
  <c r="CA568" i="1" s="1"/>
  <c r="BT568" i="1"/>
  <c r="BU568" i="1"/>
  <c r="BX568" i="1"/>
  <c r="CB568" i="1" s="1"/>
  <c r="BY568" i="1"/>
  <c r="CC568" i="1" s="1"/>
  <c r="BR571" i="1"/>
  <c r="BV571" i="1" s="1"/>
  <c r="BZ571" i="1" s="1"/>
  <c r="BS571" i="1"/>
  <c r="BW571" i="1" s="1"/>
  <c r="CA571" i="1" s="1"/>
  <c r="BT571" i="1"/>
  <c r="BU571" i="1"/>
  <c r="BY571" i="1" s="1"/>
  <c r="CC571" i="1" s="1"/>
  <c r="BX571" i="1"/>
  <c r="CB571" i="1" s="1"/>
  <c r="BR574" i="1"/>
  <c r="BV574" i="1" s="1"/>
  <c r="BZ574" i="1" s="1"/>
  <c r="BS574" i="1"/>
  <c r="BW574" i="1" s="1"/>
  <c r="CA574" i="1" s="1"/>
  <c r="BT574" i="1"/>
  <c r="BX574" i="1" s="1"/>
  <c r="CB574" i="1" s="1"/>
  <c r="BU574" i="1"/>
  <c r="BY574" i="1"/>
  <c r="CC574" i="1" s="1"/>
  <c r="BR577" i="1"/>
  <c r="BV577" i="1" s="1"/>
  <c r="BZ577" i="1" s="1"/>
  <c r="BS577" i="1"/>
  <c r="BW577" i="1" s="1"/>
  <c r="CA577" i="1" s="1"/>
  <c r="BT577" i="1"/>
  <c r="BX577" i="1" s="1"/>
  <c r="CB577" i="1" s="1"/>
  <c r="BU577" i="1"/>
  <c r="BY577" i="1" s="1"/>
  <c r="CC577" i="1" s="1"/>
  <c r="BR580" i="1"/>
  <c r="BS580" i="1"/>
  <c r="BT580" i="1"/>
  <c r="BU580" i="1"/>
  <c r="BV580" i="1"/>
  <c r="BZ580" i="1" s="1"/>
  <c r="BW580" i="1"/>
  <c r="CA580" i="1" s="1"/>
  <c r="BX580" i="1"/>
  <c r="CB580" i="1" s="1"/>
  <c r="BY580" i="1"/>
  <c r="CC580" i="1" s="1"/>
  <c r="BR583" i="1"/>
  <c r="BV583" i="1" s="1"/>
  <c r="BZ583" i="1" s="1"/>
  <c r="BS583" i="1"/>
  <c r="BW583" i="1" s="1"/>
  <c r="CA583" i="1" s="1"/>
  <c r="BT583" i="1"/>
  <c r="BX583" i="1" s="1"/>
  <c r="CB583" i="1" s="1"/>
  <c r="BU583" i="1"/>
  <c r="BY583" i="1" s="1"/>
  <c r="CC583" i="1" s="1"/>
  <c r="BR586" i="1"/>
  <c r="BV586" i="1" s="1"/>
  <c r="BZ586" i="1" s="1"/>
  <c r="BS586" i="1"/>
  <c r="BW586" i="1" s="1"/>
  <c r="CA586" i="1" s="1"/>
  <c r="BT586" i="1"/>
  <c r="BX586" i="1" s="1"/>
  <c r="CB586" i="1" s="1"/>
  <c r="BU586" i="1"/>
  <c r="BY586" i="1" s="1"/>
  <c r="CC586" i="1" s="1"/>
  <c r="BR589" i="1"/>
  <c r="BV589" i="1" s="1"/>
  <c r="BZ589" i="1" s="1"/>
  <c r="BS589" i="1"/>
  <c r="BW589" i="1" s="1"/>
  <c r="CA589" i="1" s="1"/>
  <c r="BT589" i="1"/>
  <c r="BX589" i="1" s="1"/>
  <c r="CB589" i="1" s="1"/>
  <c r="BU589" i="1"/>
  <c r="BY589" i="1" s="1"/>
  <c r="CC589" i="1" s="1"/>
  <c r="BR592" i="1"/>
  <c r="BS592" i="1"/>
  <c r="BT592" i="1"/>
  <c r="BX592" i="1" s="1"/>
  <c r="CB592" i="1" s="1"/>
  <c r="BU592" i="1"/>
  <c r="BY592" i="1" s="1"/>
  <c r="CC592" i="1" s="1"/>
  <c r="BV592" i="1"/>
  <c r="BZ592" i="1" s="1"/>
  <c r="BW592" i="1"/>
  <c r="CA592" i="1" s="1"/>
  <c r="BR595" i="1"/>
  <c r="BV595" i="1" s="1"/>
  <c r="BZ595" i="1" s="1"/>
  <c r="BS595" i="1"/>
  <c r="BW595" i="1" s="1"/>
  <c r="CA595" i="1" s="1"/>
  <c r="BT595" i="1"/>
  <c r="BX595" i="1" s="1"/>
  <c r="CB595" i="1" s="1"/>
  <c r="BU595" i="1"/>
  <c r="BY595" i="1" s="1"/>
  <c r="CC595" i="1" s="1"/>
  <c r="BR598" i="1"/>
  <c r="BS598" i="1"/>
  <c r="BT598" i="1"/>
  <c r="BU598" i="1"/>
  <c r="BY598" i="1" s="1"/>
  <c r="CC598" i="1" s="1"/>
  <c r="BV598" i="1"/>
  <c r="BZ598" i="1" s="1"/>
  <c r="BW598" i="1"/>
  <c r="CA598" i="1" s="1"/>
  <c r="BX598" i="1"/>
  <c r="CB598" i="1" s="1"/>
  <c r="BR601" i="1"/>
  <c r="BV601" i="1" s="1"/>
  <c r="BZ601" i="1" s="1"/>
  <c r="BS601" i="1"/>
  <c r="BT601" i="1"/>
  <c r="BX601" i="1" s="1"/>
  <c r="CB601" i="1" s="1"/>
  <c r="BU601" i="1"/>
  <c r="BY601" i="1" s="1"/>
  <c r="BW601" i="1"/>
  <c r="CA601" i="1" s="1"/>
  <c r="CC601" i="1"/>
  <c r="BR604" i="1"/>
  <c r="BS604" i="1"/>
  <c r="BT604" i="1"/>
  <c r="BU604" i="1"/>
  <c r="BY604" i="1" s="1"/>
  <c r="CC604" i="1" s="1"/>
  <c r="BV604" i="1"/>
  <c r="BZ604" i="1" s="1"/>
  <c r="BW604" i="1"/>
  <c r="CA604" i="1" s="1"/>
  <c r="BX604" i="1"/>
  <c r="CB604" i="1" s="1"/>
  <c r="BR607" i="1"/>
  <c r="BV607" i="1" s="1"/>
  <c r="BZ607" i="1" s="1"/>
  <c r="BS607" i="1"/>
  <c r="BW607" i="1" s="1"/>
  <c r="CA607" i="1" s="1"/>
  <c r="BT607" i="1"/>
  <c r="BX607" i="1" s="1"/>
  <c r="CB607" i="1" s="1"/>
  <c r="BU607" i="1"/>
  <c r="BY607" i="1" s="1"/>
  <c r="CC607" i="1" s="1"/>
  <c r="BR610" i="1"/>
  <c r="BS610" i="1"/>
  <c r="BW610" i="1" s="1"/>
  <c r="CA610" i="1" s="1"/>
  <c r="BT610" i="1"/>
  <c r="BU610" i="1"/>
  <c r="BY610" i="1" s="1"/>
  <c r="CC610" i="1" s="1"/>
  <c r="BV610" i="1"/>
  <c r="BZ610" i="1" s="1"/>
  <c r="BX610" i="1"/>
  <c r="CB610" i="1" s="1"/>
  <c r="BR613" i="1"/>
  <c r="BV613" i="1" s="1"/>
  <c r="BZ613" i="1" s="1"/>
  <c r="BS613" i="1"/>
  <c r="BW613" i="1" s="1"/>
  <c r="CA613" i="1" s="1"/>
  <c r="BT613" i="1"/>
  <c r="BX613" i="1" s="1"/>
  <c r="CB613" i="1" s="1"/>
  <c r="BU613" i="1"/>
  <c r="BY613" i="1"/>
  <c r="CC613" i="1" s="1"/>
  <c r="BR616" i="1"/>
  <c r="BV616" i="1" s="1"/>
  <c r="BZ616" i="1" s="1"/>
  <c r="BS616" i="1"/>
  <c r="BT616" i="1"/>
  <c r="BU616" i="1"/>
  <c r="BY616" i="1" s="1"/>
  <c r="CC616" i="1" s="1"/>
  <c r="BW616" i="1"/>
  <c r="CA616" i="1" s="1"/>
  <c r="BX616" i="1"/>
  <c r="CB616" i="1" s="1"/>
  <c r="BR619" i="1"/>
  <c r="BS619" i="1"/>
  <c r="BW619" i="1" s="1"/>
  <c r="CA619" i="1" s="1"/>
  <c r="BT619" i="1"/>
  <c r="BU619" i="1"/>
  <c r="BY619" i="1" s="1"/>
  <c r="CC619" i="1" s="1"/>
  <c r="BV619" i="1"/>
  <c r="BZ619" i="1" s="1"/>
  <c r="BX619" i="1"/>
  <c r="CB619" i="1"/>
  <c r="BR622" i="1"/>
  <c r="BV622" i="1" s="1"/>
  <c r="BZ622" i="1" s="1"/>
  <c r="BS622" i="1"/>
  <c r="BT622" i="1"/>
  <c r="BU622" i="1"/>
  <c r="BW622" i="1"/>
  <c r="CA622" i="1" s="1"/>
  <c r="BX622" i="1"/>
  <c r="CB622" i="1" s="1"/>
  <c r="BY622" i="1"/>
  <c r="CC622" i="1" s="1"/>
  <c r="BR625" i="1"/>
  <c r="BS625" i="1"/>
  <c r="BW625" i="1" s="1"/>
  <c r="CA625" i="1" s="1"/>
  <c r="BT625" i="1"/>
  <c r="BU625" i="1"/>
  <c r="BY625" i="1" s="1"/>
  <c r="CC625" i="1" s="1"/>
  <c r="BV625" i="1"/>
  <c r="BZ625" i="1" s="1"/>
  <c r="BX625" i="1"/>
  <c r="CB625" i="1" s="1"/>
  <c r="BR628" i="1"/>
  <c r="BV628" i="1" s="1"/>
  <c r="BZ628" i="1" s="1"/>
  <c r="BS628" i="1"/>
  <c r="BT628" i="1"/>
  <c r="BX628" i="1" s="1"/>
  <c r="CB628" i="1" s="1"/>
  <c r="BU628" i="1"/>
  <c r="BW628" i="1"/>
  <c r="CA628" i="1" s="1"/>
  <c r="BY628" i="1"/>
  <c r="CC628" i="1" s="1"/>
  <c r="BR631" i="1"/>
  <c r="BS631" i="1"/>
  <c r="BW631" i="1" s="1"/>
  <c r="CA631" i="1" s="1"/>
  <c r="BT631" i="1"/>
  <c r="BU631" i="1"/>
  <c r="BY631" i="1" s="1"/>
  <c r="CC631" i="1" s="1"/>
  <c r="BV631" i="1"/>
  <c r="BZ631" i="1" s="1"/>
  <c r="BX631" i="1"/>
  <c r="CB631" i="1" s="1"/>
  <c r="BR634" i="1"/>
  <c r="BV634" i="1" s="1"/>
  <c r="BZ634" i="1" s="1"/>
  <c r="BS634" i="1"/>
  <c r="BT634" i="1"/>
  <c r="BX634" i="1" s="1"/>
  <c r="CB634" i="1" s="1"/>
  <c r="BU634" i="1"/>
  <c r="BW634" i="1"/>
  <c r="CA634" i="1" s="1"/>
  <c r="BY634" i="1"/>
  <c r="CC634" i="1" s="1"/>
  <c r="BR637" i="1"/>
  <c r="BS637" i="1"/>
  <c r="BW637" i="1" s="1"/>
  <c r="CA637" i="1" s="1"/>
  <c r="BT637" i="1"/>
  <c r="BX637" i="1" s="1"/>
  <c r="CB637" i="1" s="1"/>
  <c r="BU637" i="1"/>
  <c r="BY637" i="1" s="1"/>
  <c r="CC637" i="1" s="1"/>
  <c r="BV637" i="1"/>
  <c r="BZ637" i="1" s="1"/>
  <c r="BR640" i="1"/>
  <c r="BV640" i="1" s="1"/>
  <c r="BZ640" i="1" s="1"/>
  <c r="BS640" i="1"/>
  <c r="BW640" i="1" s="1"/>
  <c r="CA640" i="1" s="1"/>
  <c r="BT640" i="1"/>
  <c r="BX640" i="1" s="1"/>
  <c r="CB640" i="1" s="1"/>
  <c r="BU640" i="1"/>
  <c r="BY640" i="1" s="1"/>
  <c r="CC640" i="1" s="1"/>
  <c r="BR643" i="1"/>
  <c r="BS643" i="1"/>
  <c r="BW643" i="1" s="1"/>
  <c r="CA643" i="1" s="1"/>
  <c r="BT643" i="1"/>
  <c r="BX643" i="1" s="1"/>
  <c r="CB643" i="1" s="1"/>
  <c r="BU643" i="1"/>
  <c r="BY643" i="1" s="1"/>
  <c r="CC643" i="1" s="1"/>
  <c r="BV643" i="1"/>
  <c r="BZ643" i="1" s="1"/>
  <c r="BR646" i="1"/>
  <c r="BV646" i="1" s="1"/>
  <c r="BZ646" i="1" s="1"/>
  <c r="BS646" i="1"/>
  <c r="BT646" i="1"/>
  <c r="BX646" i="1" s="1"/>
  <c r="CB646" i="1" s="1"/>
  <c r="BU646" i="1"/>
  <c r="BW646" i="1"/>
  <c r="CA646" i="1" s="1"/>
  <c r="BY646" i="1"/>
  <c r="CC646" i="1" s="1"/>
  <c r="BR649" i="1"/>
  <c r="BV649" i="1" s="1"/>
  <c r="BZ649" i="1" s="1"/>
  <c r="BS649" i="1"/>
  <c r="BW649" i="1" s="1"/>
  <c r="CA649" i="1" s="1"/>
  <c r="BT649" i="1"/>
  <c r="BX649" i="1" s="1"/>
  <c r="CB649" i="1" s="1"/>
  <c r="BU649" i="1"/>
  <c r="BY649" i="1" s="1"/>
  <c r="CC649" i="1" s="1"/>
  <c r="BR652" i="1"/>
  <c r="BV652" i="1" s="1"/>
  <c r="BZ652" i="1" s="1"/>
  <c r="BS652" i="1"/>
  <c r="BW652" i="1" s="1"/>
  <c r="CA652" i="1" s="1"/>
  <c r="BT652" i="1"/>
  <c r="BX652" i="1" s="1"/>
  <c r="CB652" i="1" s="1"/>
  <c r="BU652" i="1"/>
  <c r="BY652" i="1" s="1"/>
  <c r="CC652" i="1" s="1"/>
  <c r="BR655" i="1"/>
  <c r="BS655" i="1"/>
  <c r="BW655" i="1" s="1"/>
  <c r="CA655" i="1" s="1"/>
  <c r="BT655" i="1"/>
  <c r="BX655" i="1" s="1"/>
  <c r="CB655" i="1" s="1"/>
  <c r="BU655" i="1"/>
  <c r="BY655" i="1" s="1"/>
  <c r="CC655" i="1" s="1"/>
  <c r="BV655" i="1"/>
  <c r="BZ655" i="1" s="1"/>
  <c r="BR658" i="1"/>
  <c r="BV658" i="1" s="1"/>
  <c r="BZ658" i="1" s="1"/>
  <c r="BS658" i="1"/>
  <c r="BT658" i="1"/>
  <c r="BX658" i="1" s="1"/>
  <c r="CB658" i="1" s="1"/>
  <c r="BU658" i="1"/>
  <c r="BW658" i="1"/>
  <c r="CA658" i="1" s="1"/>
  <c r="BY658" i="1"/>
  <c r="CC658" i="1" s="1"/>
  <c r="BR661" i="1"/>
  <c r="BV661" i="1" s="1"/>
  <c r="BZ661" i="1" s="1"/>
  <c r="BS661" i="1"/>
  <c r="BW661" i="1" s="1"/>
  <c r="CA661" i="1" s="1"/>
  <c r="BT661" i="1"/>
  <c r="BX661" i="1" s="1"/>
  <c r="CB661" i="1" s="1"/>
  <c r="BU661" i="1"/>
  <c r="BY661" i="1" s="1"/>
  <c r="CC661" i="1" s="1"/>
  <c r="BR664" i="1"/>
  <c r="BV664" i="1" s="1"/>
  <c r="BZ664" i="1" s="1"/>
  <c r="BS664" i="1"/>
  <c r="BW664" i="1" s="1"/>
  <c r="CA664" i="1" s="1"/>
  <c r="BT664" i="1"/>
  <c r="BX664" i="1" s="1"/>
  <c r="CB664" i="1" s="1"/>
  <c r="BU664" i="1"/>
  <c r="BY664" i="1"/>
  <c r="CC664" i="1" s="1"/>
  <c r="BR667" i="1"/>
  <c r="BS667" i="1"/>
  <c r="BW667" i="1" s="1"/>
  <c r="CA667" i="1" s="1"/>
  <c r="BT667" i="1"/>
  <c r="BX667" i="1" s="1"/>
  <c r="CB667" i="1" s="1"/>
  <c r="BU667" i="1"/>
  <c r="BY667" i="1" s="1"/>
  <c r="CC667" i="1" s="1"/>
  <c r="BV667" i="1"/>
  <c r="BZ667" i="1" s="1"/>
  <c r="BR670" i="1"/>
  <c r="BV670" i="1" s="1"/>
  <c r="BZ670" i="1" s="1"/>
  <c r="BS670" i="1"/>
  <c r="BT670" i="1"/>
  <c r="BX670" i="1" s="1"/>
  <c r="CB670" i="1" s="1"/>
  <c r="BU670" i="1"/>
  <c r="BW670" i="1"/>
  <c r="CA670" i="1" s="1"/>
  <c r="BY670" i="1"/>
  <c r="CC670" i="1" s="1"/>
  <c r="BR673" i="1"/>
  <c r="BV673" i="1" s="1"/>
  <c r="BZ673" i="1" s="1"/>
  <c r="BS673" i="1"/>
  <c r="BW673" i="1" s="1"/>
  <c r="CA673" i="1" s="1"/>
  <c r="BT673" i="1"/>
  <c r="BX673" i="1" s="1"/>
  <c r="CB673" i="1" s="1"/>
  <c r="BU673" i="1"/>
  <c r="BY673" i="1" s="1"/>
  <c r="CC673" i="1" s="1"/>
  <c r="BR676" i="1"/>
  <c r="BV676" i="1" s="1"/>
  <c r="BZ676" i="1" s="1"/>
  <c r="BS676" i="1"/>
  <c r="BW676" i="1" s="1"/>
  <c r="CA676" i="1" s="1"/>
  <c r="BT676" i="1"/>
  <c r="BX676" i="1" s="1"/>
  <c r="CB676" i="1" s="1"/>
  <c r="BU676" i="1"/>
  <c r="BY676" i="1"/>
  <c r="CC676" i="1" s="1"/>
  <c r="BR679" i="1"/>
  <c r="BS679" i="1"/>
  <c r="BW679" i="1" s="1"/>
  <c r="CA679" i="1" s="1"/>
  <c r="BT679" i="1"/>
  <c r="BX679" i="1" s="1"/>
  <c r="CB679" i="1" s="1"/>
  <c r="BU679" i="1"/>
  <c r="BY679" i="1" s="1"/>
  <c r="CC679" i="1" s="1"/>
  <c r="BV679" i="1"/>
  <c r="BZ679" i="1" s="1"/>
  <c r="BR682" i="1"/>
  <c r="BV682" i="1" s="1"/>
  <c r="BZ682" i="1" s="1"/>
  <c r="BS682" i="1"/>
  <c r="BT682" i="1"/>
  <c r="BX682" i="1" s="1"/>
  <c r="CB682" i="1" s="1"/>
  <c r="BU682" i="1"/>
  <c r="BW682" i="1"/>
  <c r="CA682" i="1" s="1"/>
  <c r="BY682" i="1"/>
  <c r="CC682" i="1" s="1"/>
  <c r="BR685" i="1"/>
  <c r="BV685" i="1" s="1"/>
  <c r="BZ685" i="1" s="1"/>
  <c r="BS685" i="1"/>
  <c r="BW685" i="1" s="1"/>
  <c r="CA685" i="1" s="1"/>
  <c r="BT685" i="1"/>
  <c r="BU685" i="1"/>
  <c r="BY685" i="1" s="1"/>
  <c r="CC685" i="1" s="1"/>
  <c r="BX685" i="1"/>
  <c r="CB685" i="1" s="1"/>
  <c r="BR688" i="1"/>
  <c r="BV688" i="1" s="1"/>
  <c r="BZ688" i="1" s="1"/>
  <c r="BS688" i="1"/>
  <c r="BW688" i="1" s="1"/>
  <c r="CA688" i="1" s="1"/>
  <c r="BT688" i="1"/>
  <c r="BX688" i="1" s="1"/>
  <c r="CB688" i="1" s="1"/>
  <c r="BU688" i="1"/>
  <c r="BY688" i="1"/>
  <c r="CC688" i="1" s="1"/>
  <c r="BR691" i="1"/>
  <c r="BS691" i="1"/>
  <c r="BW691" i="1" s="1"/>
  <c r="CA691" i="1" s="1"/>
  <c r="BT691" i="1"/>
  <c r="BX691" i="1" s="1"/>
  <c r="CB691" i="1" s="1"/>
  <c r="BU691" i="1"/>
  <c r="BY691" i="1" s="1"/>
  <c r="CC691" i="1" s="1"/>
  <c r="BV691" i="1"/>
  <c r="BZ691" i="1" s="1"/>
  <c r="BR694" i="1"/>
  <c r="BV694" i="1" s="1"/>
  <c r="BZ694" i="1" s="1"/>
  <c r="BS694" i="1"/>
  <c r="BT694" i="1"/>
  <c r="BX694" i="1" s="1"/>
  <c r="CB694" i="1" s="1"/>
  <c r="BU694" i="1"/>
  <c r="BW694" i="1"/>
  <c r="CA694" i="1" s="1"/>
  <c r="BY694" i="1"/>
  <c r="CC694" i="1" s="1"/>
  <c r="BR697" i="1"/>
  <c r="BV697" i="1" s="1"/>
  <c r="BZ697" i="1" s="1"/>
  <c r="BS697" i="1"/>
  <c r="BW697" i="1" s="1"/>
  <c r="CA697" i="1" s="1"/>
  <c r="BT697" i="1"/>
  <c r="BU697" i="1"/>
  <c r="BY697" i="1" s="1"/>
  <c r="CC697" i="1" s="1"/>
  <c r="BX697" i="1"/>
  <c r="CB697" i="1" s="1"/>
  <c r="BR700" i="1"/>
  <c r="BV700" i="1" s="1"/>
  <c r="BZ700" i="1" s="1"/>
  <c r="BS700" i="1"/>
  <c r="BW700" i="1" s="1"/>
  <c r="CA700" i="1" s="1"/>
  <c r="BT700" i="1"/>
  <c r="BX700" i="1" s="1"/>
  <c r="CB700" i="1" s="1"/>
  <c r="BU700" i="1"/>
  <c r="BY700" i="1"/>
  <c r="CC700" i="1" s="1"/>
  <c r="BR703" i="1"/>
  <c r="BS703" i="1"/>
  <c r="BW703" i="1" s="1"/>
  <c r="CA703" i="1" s="1"/>
  <c r="BT703" i="1"/>
  <c r="BX703" i="1" s="1"/>
  <c r="CB703" i="1" s="1"/>
  <c r="BU703" i="1"/>
  <c r="BY703" i="1" s="1"/>
  <c r="CC703" i="1" s="1"/>
  <c r="BV703" i="1"/>
  <c r="BZ703" i="1" s="1"/>
  <c r="BR184" i="1"/>
  <c r="BV184" i="1" s="1"/>
  <c r="BZ184" i="1" s="1"/>
  <c r="BS184" i="1"/>
  <c r="BT184" i="1"/>
  <c r="BX184" i="1" s="1"/>
  <c r="CB184" i="1" s="1"/>
  <c r="BU184" i="1"/>
  <c r="BY184" i="1" s="1"/>
  <c r="CC184" i="1" s="1"/>
  <c r="BW184" i="1"/>
  <c r="CA184" i="1" s="1"/>
  <c r="BR187" i="1"/>
  <c r="BV187" i="1" s="1"/>
  <c r="BZ187" i="1" s="1"/>
  <c r="BS187" i="1"/>
  <c r="BW187" i="1" s="1"/>
  <c r="CA187" i="1" s="1"/>
  <c r="BT187" i="1"/>
  <c r="BX187" i="1" s="1"/>
  <c r="CB187" i="1" s="1"/>
  <c r="BU187" i="1"/>
  <c r="BY187" i="1" s="1"/>
  <c r="CC187" i="1" s="1"/>
  <c r="BR190" i="1"/>
  <c r="BV190" i="1" s="1"/>
  <c r="BZ190" i="1" s="1"/>
  <c r="BS190" i="1"/>
  <c r="BW190" i="1" s="1"/>
  <c r="CA190" i="1" s="1"/>
  <c r="BT190" i="1"/>
  <c r="BU190" i="1"/>
  <c r="BY190" i="1" s="1"/>
  <c r="CC190" i="1" s="1"/>
  <c r="BX190" i="1"/>
  <c r="CB190" i="1" s="1"/>
  <c r="BR193" i="1"/>
  <c r="BV193" i="1" s="1"/>
  <c r="BZ193" i="1" s="1"/>
  <c r="BS193" i="1"/>
  <c r="BW193" i="1" s="1"/>
  <c r="CA193" i="1" s="1"/>
  <c r="BT193" i="1"/>
  <c r="BX193" i="1" s="1"/>
  <c r="CB193" i="1" s="1"/>
  <c r="BU193" i="1"/>
  <c r="BY193" i="1" s="1"/>
  <c r="CC193" i="1" s="1"/>
  <c r="BR196" i="1"/>
  <c r="BS196" i="1"/>
  <c r="BT196" i="1"/>
  <c r="BX196" i="1" s="1"/>
  <c r="CB196" i="1" s="1"/>
  <c r="BU196" i="1"/>
  <c r="BV196" i="1"/>
  <c r="BZ196" i="1" s="1"/>
  <c r="BW196" i="1"/>
  <c r="CA196" i="1" s="1"/>
  <c r="BY196" i="1"/>
  <c r="CC196" i="1" s="1"/>
  <c r="BR199" i="1"/>
  <c r="BV199" i="1" s="1"/>
  <c r="BZ199" i="1" s="1"/>
  <c r="BS199" i="1"/>
  <c r="BW199" i="1" s="1"/>
  <c r="CA199" i="1" s="1"/>
  <c r="BT199" i="1"/>
  <c r="BX199" i="1" s="1"/>
  <c r="CB199" i="1" s="1"/>
  <c r="BU199" i="1"/>
  <c r="BY199" i="1" s="1"/>
  <c r="CC199" i="1"/>
  <c r="BR202" i="1"/>
  <c r="BV202" i="1" s="1"/>
  <c r="BZ202" i="1" s="1"/>
  <c r="BS202" i="1"/>
  <c r="BT202" i="1"/>
  <c r="BX202" i="1" s="1"/>
  <c r="CB202" i="1" s="1"/>
  <c r="BU202" i="1"/>
  <c r="BW202" i="1"/>
  <c r="CA202" i="1" s="1"/>
  <c r="BY202" i="1"/>
  <c r="CC202" i="1" s="1"/>
  <c r="BR205" i="1"/>
  <c r="BV205" i="1" s="1"/>
  <c r="BZ205" i="1" s="1"/>
  <c r="BS205" i="1"/>
  <c r="BW205" i="1" s="1"/>
  <c r="CA205" i="1" s="1"/>
  <c r="BT205" i="1"/>
  <c r="BX205" i="1" s="1"/>
  <c r="CB205" i="1" s="1"/>
  <c r="BU205" i="1"/>
  <c r="BY205" i="1" s="1"/>
  <c r="CC205" i="1" s="1"/>
  <c r="BR208" i="1"/>
  <c r="BV208" i="1" s="1"/>
  <c r="BZ208" i="1" s="1"/>
  <c r="BS208" i="1"/>
  <c r="BT208" i="1"/>
  <c r="BX208" i="1" s="1"/>
  <c r="CB208" i="1" s="1"/>
  <c r="BU208" i="1"/>
  <c r="BY208" i="1" s="1"/>
  <c r="CC208" i="1" s="1"/>
  <c r="BW208" i="1"/>
  <c r="CA208" i="1" s="1"/>
  <c r="BR211" i="1"/>
  <c r="BV211" i="1" s="1"/>
  <c r="BZ211" i="1" s="1"/>
  <c r="BS211" i="1"/>
  <c r="BW211" i="1" s="1"/>
  <c r="CA211" i="1" s="1"/>
  <c r="BT211" i="1"/>
  <c r="BX211" i="1" s="1"/>
  <c r="CB211" i="1" s="1"/>
  <c r="BU211" i="1"/>
  <c r="BY211" i="1" s="1"/>
  <c r="CC211" i="1" s="1"/>
  <c r="BR214" i="1"/>
  <c r="BS214" i="1"/>
  <c r="BW214" i="1" s="1"/>
  <c r="CA214" i="1" s="1"/>
  <c r="BT214" i="1"/>
  <c r="BU214" i="1"/>
  <c r="BV214" i="1"/>
  <c r="BZ214" i="1" s="1"/>
  <c r="BX214" i="1"/>
  <c r="CB214" i="1" s="1"/>
  <c r="BY214" i="1"/>
  <c r="CC214" i="1" s="1"/>
  <c r="BR217" i="1"/>
  <c r="BV217" i="1" s="1"/>
  <c r="BZ217" i="1" s="1"/>
  <c r="BS217" i="1"/>
  <c r="BW217" i="1" s="1"/>
  <c r="CA217" i="1" s="1"/>
  <c r="BT217" i="1"/>
  <c r="BX217" i="1" s="1"/>
  <c r="CB217" i="1" s="1"/>
  <c r="BU217" i="1"/>
  <c r="BY217" i="1" s="1"/>
  <c r="CC217" i="1"/>
  <c r="BR220" i="1"/>
  <c r="BS220" i="1"/>
  <c r="BW220" i="1" s="1"/>
  <c r="CA220" i="1" s="1"/>
  <c r="BT220" i="1"/>
  <c r="BX220" i="1" s="1"/>
  <c r="CB220" i="1" s="1"/>
  <c r="BU220" i="1"/>
  <c r="BV220" i="1"/>
  <c r="BZ220" i="1" s="1"/>
  <c r="BY220" i="1"/>
  <c r="CC220" i="1" s="1"/>
  <c r="BR223" i="1"/>
  <c r="BV223" i="1" s="1"/>
  <c r="BZ223" i="1" s="1"/>
  <c r="BS223" i="1"/>
  <c r="BW223" i="1" s="1"/>
  <c r="CA223" i="1" s="1"/>
  <c r="BT223" i="1"/>
  <c r="BX223" i="1" s="1"/>
  <c r="CB223" i="1" s="1"/>
  <c r="BU223" i="1"/>
  <c r="BY223" i="1" s="1"/>
  <c r="CC223" i="1" s="1"/>
  <c r="BR226" i="1"/>
  <c r="BV226" i="1" s="1"/>
  <c r="BZ226" i="1" s="1"/>
  <c r="BS226" i="1"/>
  <c r="BT226" i="1"/>
  <c r="BU226" i="1"/>
  <c r="BY226" i="1" s="1"/>
  <c r="CC226" i="1" s="1"/>
  <c r="BW226" i="1"/>
  <c r="CA226" i="1" s="1"/>
  <c r="BX226" i="1"/>
  <c r="CB226" i="1" s="1"/>
  <c r="BR229" i="1"/>
  <c r="BV229" i="1" s="1"/>
  <c r="BZ229" i="1" s="1"/>
  <c r="BS229" i="1"/>
  <c r="BW229" i="1" s="1"/>
  <c r="CA229" i="1" s="1"/>
  <c r="BT229" i="1"/>
  <c r="BX229" i="1" s="1"/>
  <c r="CB229" i="1" s="1"/>
  <c r="BU229" i="1"/>
  <c r="BY229" i="1" s="1"/>
  <c r="CC229" i="1" s="1"/>
  <c r="BR232" i="1"/>
  <c r="BV232" i="1" s="1"/>
  <c r="BZ232" i="1" s="1"/>
  <c r="BS232" i="1"/>
  <c r="BW232" i="1" s="1"/>
  <c r="CA232" i="1" s="1"/>
  <c r="BT232" i="1"/>
  <c r="BU232" i="1"/>
  <c r="BY232" i="1" s="1"/>
  <c r="CC232" i="1" s="1"/>
  <c r="BX232" i="1"/>
  <c r="CB232" i="1" s="1"/>
  <c r="BR235" i="1"/>
  <c r="BV235" i="1" s="1"/>
  <c r="BZ235" i="1" s="1"/>
  <c r="BS235" i="1"/>
  <c r="BW235" i="1" s="1"/>
  <c r="CA235" i="1" s="1"/>
  <c r="BT235" i="1"/>
  <c r="BX235" i="1" s="1"/>
  <c r="CB235" i="1" s="1"/>
  <c r="BU235" i="1"/>
  <c r="BY235" i="1" s="1"/>
  <c r="CC235" i="1" s="1"/>
  <c r="BR238" i="1"/>
  <c r="BS238" i="1"/>
  <c r="BT238" i="1"/>
  <c r="BX238" i="1" s="1"/>
  <c r="CB238" i="1" s="1"/>
  <c r="BU238" i="1"/>
  <c r="BV238" i="1"/>
  <c r="BZ238" i="1" s="1"/>
  <c r="BW238" i="1"/>
  <c r="CA238" i="1" s="1"/>
  <c r="BY238" i="1"/>
  <c r="CC238" i="1" s="1"/>
  <c r="BR241" i="1"/>
  <c r="BV241" i="1" s="1"/>
  <c r="BZ241" i="1" s="1"/>
  <c r="BS241" i="1"/>
  <c r="BW241" i="1" s="1"/>
  <c r="CA241" i="1" s="1"/>
  <c r="BT241" i="1"/>
  <c r="BX241" i="1" s="1"/>
  <c r="CB241" i="1" s="1"/>
  <c r="BU241" i="1"/>
  <c r="BY241" i="1" s="1"/>
  <c r="CC241" i="1" s="1"/>
  <c r="BR244" i="1"/>
  <c r="BS244" i="1"/>
  <c r="BT244" i="1"/>
  <c r="BU244" i="1"/>
  <c r="BV244" i="1"/>
  <c r="BZ244" i="1" s="1"/>
  <c r="BW244" i="1"/>
  <c r="CA244" i="1" s="1"/>
  <c r="BX244" i="1"/>
  <c r="CB244" i="1" s="1"/>
  <c r="BY244" i="1"/>
  <c r="CC244" i="1" s="1"/>
  <c r="BR247" i="1"/>
  <c r="BV247" i="1" s="1"/>
  <c r="BZ247" i="1" s="1"/>
  <c r="BS247" i="1"/>
  <c r="BW247" i="1" s="1"/>
  <c r="CA247" i="1" s="1"/>
  <c r="BT247" i="1"/>
  <c r="BX247" i="1" s="1"/>
  <c r="CB247" i="1" s="1"/>
  <c r="BU247" i="1"/>
  <c r="BY247" i="1" s="1"/>
  <c r="CC247" i="1"/>
  <c r="BR250" i="1"/>
  <c r="BS250" i="1"/>
  <c r="BW250" i="1" s="1"/>
  <c r="CA250" i="1" s="1"/>
  <c r="BT250" i="1"/>
  <c r="BU250" i="1"/>
  <c r="BV250" i="1"/>
  <c r="BZ250" i="1" s="1"/>
  <c r="BX250" i="1"/>
  <c r="CB250" i="1" s="1"/>
  <c r="BY250" i="1"/>
  <c r="CC250" i="1" s="1"/>
  <c r="BR253" i="1"/>
  <c r="BV253" i="1" s="1"/>
  <c r="BZ253" i="1" s="1"/>
  <c r="BS253" i="1"/>
  <c r="BW253" i="1" s="1"/>
  <c r="CA253" i="1" s="1"/>
  <c r="BT253" i="1"/>
  <c r="BX253" i="1" s="1"/>
  <c r="CB253" i="1" s="1"/>
  <c r="BU253" i="1"/>
  <c r="BY253" i="1" s="1"/>
  <c r="CC253" i="1" s="1"/>
  <c r="BR256" i="1"/>
  <c r="BS256" i="1"/>
  <c r="BT256" i="1"/>
  <c r="BU256" i="1"/>
  <c r="BV256" i="1"/>
  <c r="BZ256" i="1" s="1"/>
  <c r="BW256" i="1"/>
  <c r="CA256" i="1" s="1"/>
  <c r="BX256" i="1"/>
  <c r="CB256" i="1" s="1"/>
  <c r="BY256" i="1"/>
  <c r="CC256" i="1" s="1"/>
  <c r="BR259" i="1"/>
  <c r="BV259" i="1" s="1"/>
  <c r="BZ259" i="1" s="1"/>
  <c r="BS259" i="1"/>
  <c r="BW259" i="1" s="1"/>
  <c r="CA259" i="1" s="1"/>
  <c r="BT259" i="1"/>
  <c r="BX259" i="1" s="1"/>
  <c r="CB259" i="1" s="1"/>
  <c r="BU259" i="1"/>
  <c r="BY259" i="1" s="1"/>
  <c r="CC259" i="1" s="1"/>
  <c r="BR262" i="1"/>
  <c r="BV262" i="1" s="1"/>
  <c r="BZ262" i="1" s="1"/>
  <c r="BS262" i="1"/>
  <c r="BT262" i="1"/>
  <c r="BU262" i="1"/>
  <c r="BY262" i="1" s="1"/>
  <c r="CC262" i="1" s="1"/>
  <c r="BW262" i="1"/>
  <c r="CA262" i="1" s="1"/>
  <c r="BX262" i="1"/>
  <c r="CB262" i="1" s="1"/>
  <c r="BR265" i="1"/>
  <c r="BV265" i="1" s="1"/>
  <c r="BZ265" i="1" s="1"/>
  <c r="BS265" i="1"/>
  <c r="BW265" i="1" s="1"/>
  <c r="CA265" i="1" s="1"/>
  <c r="BT265" i="1"/>
  <c r="BX265" i="1" s="1"/>
  <c r="CB265" i="1" s="1"/>
  <c r="BU265" i="1"/>
  <c r="BY265" i="1" s="1"/>
  <c r="CC265" i="1" s="1"/>
  <c r="BR268" i="1"/>
  <c r="BS268" i="1"/>
  <c r="BT268" i="1"/>
  <c r="BU268" i="1"/>
  <c r="BV268" i="1"/>
  <c r="BZ268" i="1" s="1"/>
  <c r="BW268" i="1"/>
  <c r="CA268" i="1" s="1"/>
  <c r="BX268" i="1"/>
  <c r="CB268" i="1" s="1"/>
  <c r="BY268" i="1"/>
  <c r="CC268" i="1" s="1"/>
  <c r="BR271" i="1"/>
  <c r="BV271" i="1" s="1"/>
  <c r="BZ271" i="1" s="1"/>
  <c r="BS271" i="1"/>
  <c r="BW271" i="1" s="1"/>
  <c r="CA271" i="1" s="1"/>
  <c r="BT271" i="1"/>
  <c r="BX271" i="1" s="1"/>
  <c r="BU271" i="1"/>
  <c r="BY271" i="1" s="1"/>
  <c r="CB271" i="1"/>
  <c r="CC271" i="1"/>
  <c r="BR274" i="1"/>
  <c r="BV274" i="1" s="1"/>
  <c r="BZ274" i="1" s="1"/>
  <c r="BS274" i="1"/>
  <c r="BW274" i="1" s="1"/>
  <c r="CA274" i="1" s="1"/>
  <c r="BT274" i="1"/>
  <c r="BU274" i="1"/>
  <c r="BX274" i="1"/>
  <c r="CB274" i="1" s="1"/>
  <c r="BY274" i="1"/>
  <c r="CC274" i="1" s="1"/>
  <c r="BR277" i="1"/>
  <c r="BV277" i="1" s="1"/>
  <c r="BZ277" i="1" s="1"/>
  <c r="BS277" i="1"/>
  <c r="BW277" i="1" s="1"/>
  <c r="CA277" i="1" s="1"/>
  <c r="BT277" i="1"/>
  <c r="BX277" i="1" s="1"/>
  <c r="CB277" i="1" s="1"/>
  <c r="BU277" i="1"/>
  <c r="BY277" i="1" s="1"/>
  <c r="CC277" i="1" s="1"/>
  <c r="BR280" i="1"/>
  <c r="BS280" i="1"/>
  <c r="BT280" i="1"/>
  <c r="BU280" i="1"/>
  <c r="BV280" i="1"/>
  <c r="BZ280" i="1" s="1"/>
  <c r="BW280" i="1"/>
  <c r="CA280" i="1" s="1"/>
  <c r="BX280" i="1"/>
  <c r="CB280" i="1" s="1"/>
  <c r="BY280" i="1"/>
  <c r="CC280" i="1" s="1"/>
  <c r="BR283" i="1"/>
  <c r="BV283" i="1" s="1"/>
  <c r="BZ283" i="1" s="1"/>
  <c r="BS283" i="1"/>
  <c r="BW283" i="1" s="1"/>
  <c r="CA283" i="1" s="1"/>
  <c r="BT283" i="1"/>
  <c r="BX283" i="1" s="1"/>
  <c r="CB283" i="1" s="1"/>
  <c r="BU283" i="1"/>
  <c r="BY283" i="1" s="1"/>
  <c r="CC283" i="1" s="1"/>
  <c r="BR286" i="1"/>
  <c r="BV286" i="1" s="1"/>
  <c r="BZ286" i="1" s="1"/>
  <c r="BS286" i="1"/>
  <c r="BT286" i="1"/>
  <c r="BX286" i="1" s="1"/>
  <c r="CB286" i="1" s="1"/>
  <c r="BU286" i="1"/>
  <c r="BW286" i="1"/>
  <c r="CA286" i="1" s="1"/>
  <c r="BY286" i="1"/>
  <c r="CC286" i="1" s="1"/>
  <c r="BR289" i="1"/>
  <c r="BV289" i="1" s="1"/>
  <c r="BZ289" i="1" s="1"/>
  <c r="BS289" i="1"/>
  <c r="BW289" i="1" s="1"/>
  <c r="CA289" i="1" s="1"/>
  <c r="BT289" i="1"/>
  <c r="BX289" i="1" s="1"/>
  <c r="CB289" i="1" s="1"/>
  <c r="BU289" i="1"/>
  <c r="BY289" i="1" s="1"/>
  <c r="CC289" i="1" s="1"/>
  <c r="BR292" i="1"/>
  <c r="BS292" i="1"/>
  <c r="BT292" i="1"/>
  <c r="BU292" i="1"/>
  <c r="BV292" i="1"/>
  <c r="BZ292" i="1" s="1"/>
  <c r="BW292" i="1"/>
  <c r="CA292" i="1" s="1"/>
  <c r="BX292" i="1"/>
  <c r="CB292" i="1" s="1"/>
  <c r="BY292" i="1"/>
  <c r="CC292" i="1" s="1"/>
  <c r="BR295" i="1"/>
  <c r="BV295" i="1" s="1"/>
  <c r="BZ295" i="1" s="1"/>
  <c r="BS295" i="1"/>
  <c r="BW295" i="1" s="1"/>
  <c r="CA295" i="1" s="1"/>
  <c r="BT295" i="1"/>
  <c r="BX295" i="1" s="1"/>
  <c r="BU295" i="1"/>
  <c r="BY295" i="1" s="1"/>
  <c r="CB295" i="1"/>
  <c r="CC295" i="1"/>
  <c r="BR298" i="1"/>
  <c r="BV298" i="1" s="1"/>
  <c r="BZ298" i="1" s="1"/>
  <c r="BS298" i="1"/>
  <c r="BW298" i="1" s="1"/>
  <c r="CA298" i="1" s="1"/>
  <c r="BT298" i="1"/>
  <c r="BU298" i="1"/>
  <c r="BX298" i="1"/>
  <c r="CB298" i="1" s="1"/>
  <c r="BY298" i="1"/>
  <c r="CC298" i="1" s="1"/>
  <c r="BR301" i="1"/>
  <c r="BV301" i="1" s="1"/>
  <c r="BZ301" i="1" s="1"/>
  <c r="BS301" i="1"/>
  <c r="BW301" i="1" s="1"/>
  <c r="CA301" i="1" s="1"/>
  <c r="BT301" i="1"/>
  <c r="BX301" i="1" s="1"/>
  <c r="CB301" i="1" s="1"/>
  <c r="BU301" i="1"/>
  <c r="BY301" i="1" s="1"/>
  <c r="CC301" i="1" s="1"/>
  <c r="BR304" i="1"/>
  <c r="BS304" i="1"/>
  <c r="BT304" i="1"/>
  <c r="BX304" i="1" s="1"/>
  <c r="CB304" i="1" s="1"/>
  <c r="BU304" i="1"/>
  <c r="BV304" i="1"/>
  <c r="BZ304" i="1" s="1"/>
  <c r="BW304" i="1"/>
  <c r="CA304" i="1" s="1"/>
  <c r="BY304" i="1"/>
  <c r="CC304" i="1" s="1"/>
  <c r="BR307" i="1"/>
  <c r="BV307" i="1" s="1"/>
  <c r="BZ307" i="1" s="1"/>
  <c r="BS307" i="1"/>
  <c r="BW307" i="1" s="1"/>
  <c r="CA307" i="1" s="1"/>
  <c r="BT307" i="1"/>
  <c r="BX307" i="1" s="1"/>
  <c r="CB307" i="1" s="1"/>
  <c r="BU307" i="1"/>
  <c r="BY307" i="1" s="1"/>
  <c r="CC307" i="1"/>
  <c r="BR310" i="1"/>
  <c r="BV310" i="1" s="1"/>
  <c r="BZ310" i="1" s="1"/>
  <c r="BS310" i="1"/>
  <c r="BT310" i="1"/>
  <c r="BU310" i="1"/>
  <c r="BW310" i="1"/>
  <c r="CA310" i="1" s="1"/>
  <c r="BX310" i="1"/>
  <c r="CB310" i="1" s="1"/>
  <c r="BY310" i="1"/>
  <c r="CC310" i="1" s="1"/>
  <c r="BR313" i="1"/>
  <c r="BV313" i="1" s="1"/>
  <c r="BZ313" i="1" s="1"/>
  <c r="BS313" i="1"/>
  <c r="BW313" i="1" s="1"/>
  <c r="CA313" i="1" s="1"/>
  <c r="BT313" i="1"/>
  <c r="BX313" i="1" s="1"/>
  <c r="CB313" i="1" s="1"/>
  <c r="BU313" i="1"/>
  <c r="BY313" i="1" s="1"/>
  <c r="CC313" i="1" s="1"/>
  <c r="BR316" i="1"/>
  <c r="BS316" i="1"/>
  <c r="BW316" i="1" s="1"/>
  <c r="CA316" i="1" s="1"/>
  <c r="BT316" i="1"/>
  <c r="BU316" i="1"/>
  <c r="BY316" i="1" s="1"/>
  <c r="CC316" i="1" s="1"/>
  <c r="BV316" i="1"/>
  <c r="BZ316" i="1" s="1"/>
  <c r="BX316" i="1"/>
  <c r="CB316" i="1" s="1"/>
  <c r="BR319" i="1"/>
  <c r="BV319" i="1" s="1"/>
  <c r="BZ319" i="1" s="1"/>
  <c r="BS319" i="1"/>
  <c r="BW319" i="1" s="1"/>
  <c r="CA319" i="1" s="1"/>
  <c r="BT319" i="1"/>
  <c r="BX319" i="1" s="1"/>
  <c r="CB319" i="1" s="1"/>
  <c r="BU319" i="1"/>
  <c r="BY319" i="1" s="1"/>
  <c r="CC319" i="1" s="1"/>
  <c r="BR322" i="1"/>
  <c r="BV322" i="1" s="1"/>
  <c r="BZ322" i="1" s="1"/>
  <c r="BS322" i="1"/>
  <c r="BT322" i="1"/>
  <c r="BU322" i="1"/>
  <c r="BY322" i="1" s="1"/>
  <c r="CC322" i="1" s="1"/>
  <c r="BW322" i="1"/>
  <c r="CA322" i="1" s="1"/>
  <c r="BX322" i="1"/>
  <c r="CB322" i="1" s="1"/>
  <c r="BR325" i="1"/>
  <c r="BV325" i="1" s="1"/>
  <c r="BZ325" i="1" s="1"/>
  <c r="BS325" i="1"/>
  <c r="BW325" i="1" s="1"/>
  <c r="CA325" i="1" s="1"/>
  <c r="BT325" i="1"/>
  <c r="BX325" i="1" s="1"/>
  <c r="CB325" i="1" s="1"/>
  <c r="BU325" i="1"/>
  <c r="BY325" i="1" s="1"/>
  <c r="CC325" i="1" s="1"/>
  <c r="BR328" i="1"/>
  <c r="BS328" i="1"/>
  <c r="BW328" i="1" s="1"/>
  <c r="CA328" i="1" s="1"/>
  <c r="BT328" i="1"/>
  <c r="BX328" i="1" s="1"/>
  <c r="CB328" i="1" s="1"/>
  <c r="BU328" i="1"/>
  <c r="BV328" i="1"/>
  <c r="BZ328" i="1" s="1"/>
  <c r="BY328" i="1"/>
  <c r="CC328" i="1" s="1"/>
  <c r="BR331" i="1"/>
  <c r="BV331" i="1" s="1"/>
  <c r="BZ331" i="1" s="1"/>
  <c r="BS331" i="1"/>
  <c r="BW331" i="1" s="1"/>
  <c r="CA331" i="1" s="1"/>
  <c r="BT331" i="1"/>
  <c r="BX331" i="1" s="1"/>
  <c r="CB331" i="1" s="1"/>
  <c r="BU331" i="1"/>
  <c r="BY331" i="1" s="1"/>
  <c r="CC331" i="1"/>
  <c r="BR334" i="1"/>
  <c r="BS334" i="1"/>
  <c r="BT334" i="1"/>
  <c r="BX334" i="1" s="1"/>
  <c r="CB334" i="1" s="1"/>
  <c r="BU334" i="1"/>
  <c r="BV334" i="1"/>
  <c r="BZ334" i="1" s="1"/>
  <c r="BW334" i="1"/>
  <c r="CA334" i="1" s="1"/>
  <c r="BY334" i="1"/>
  <c r="CC334" i="1" s="1"/>
  <c r="BR337" i="1"/>
  <c r="BV337" i="1" s="1"/>
  <c r="BZ337" i="1" s="1"/>
  <c r="BS337" i="1"/>
  <c r="BW337" i="1" s="1"/>
  <c r="CA337" i="1" s="1"/>
  <c r="BT337" i="1"/>
  <c r="BX337" i="1" s="1"/>
  <c r="CB337" i="1" s="1"/>
  <c r="BU337" i="1"/>
  <c r="BY337" i="1" s="1"/>
  <c r="CC337" i="1" s="1"/>
  <c r="BR340" i="1"/>
  <c r="BV340" i="1" s="1"/>
  <c r="BZ340" i="1" s="1"/>
  <c r="BS340" i="1"/>
  <c r="BW340" i="1" s="1"/>
  <c r="CA340" i="1" s="1"/>
  <c r="BT340" i="1"/>
  <c r="BU340" i="1"/>
  <c r="BX340" i="1"/>
  <c r="CB340" i="1" s="1"/>
  <c r="BY340" i="1"/>
  <c r="CC340" i="1" s="1"/>
  <c r="BR343" i="1"/>
  <c r="BV343" i="1" s="1"/>
  <c r="BZ343" i="1" s="1"/>
  <c r="BS343" i="1"/>
  <c r="BW343" i="1" s="1"/>
  <c r="CA343" i="1" s="1"/>
  <c r="BT343" i="1"/>
  <c r="BX343" i="1" s="1"/>
  <c r="BU343" i="1"/>
  <c r="BY343" i="1" s="1"/>
  <c r="CC343" i="1" s="1"/>
  <c r="CB343" i="1"/>
  <c r="BR346" i="1"/>
  <c r="BV346" i="1" s="1"/>
  <c r="BZ346" i="1" s="1"/>
  <c r="BS346" i="1"/>
  <c r="BW346" i="1" s="1"/>
  <c r="CA346" i="1" s="1"/>
  <c r="BT346" i="1"/>
  <c r="BX346" i="1" s="1"/>
  <c r="CB346" i="1" s="1"/>
  <c r="BU346" i="1"/>
  <c r="BY346" i="1" s="1"/>
  <c r="CC346" i="1" s="1"/>
  <c r="BR349" i="1"/>
  <c r="BV349" i="1" s="1"/>
  <c r="BZ349" i="1" s="1"/>
  <c r="BS349" i="1"/>
  <c r="BW349" i="1" s="1"/>
  <c r="CA349" i="1" s="1"/>
  <c r="BT349" i="1"/>
  <c r="BX349" i="1" s="1"/>
  <c r="CB349" i="1" s="1"/>
  <c r="BU349" i="1"/>
  <c r="BY349" i="1" s="1"/>
  <c r="CC349" i="1" s="1"/>
  <c r="BR352" i="1"/>
  <c r="BS352" i="1"/>
  <c r="BT352" i="1"/>
  <c r="BU352" i="1"/>
  <c r="BV352" i="1"/>
  <c r="BZ352" i="1" s="1"/>
  <c r="BW352" i="1"/>
  <c r="CA352" i="1" s="1"/>
  <c r="BX352" i="1"/>
  <c r="CB352" i="1" s="1"/>
  <c r="BY352" i="1"/>
  <c r="CC352" i="1" s="1"/>
  <c r="BR355" i="1"/>
  <c r="BV355" i="1" s="1"/>
  <c r="BZ355" i="1" s="1"/>
  <c r="BS355" i="1"/>
  <c r="BW355" i="1" s="1"/>
  <c r="CA355" i="1" s="1"/>
  <c r="BT355" i="1"/>
  <c r="BX355" i="1" s="1"/>
  <c r="CB355" i="1" s="1"/>
  <c r="BU355" i="1"/>
  <c r="BY355" i="1" s="1"/>
  <c r="CC355" i="1" s="1"/>
  <c r="BR97" i="1"/>
  <c r="BV97" i="1" s="1"/>
  <c r="BZ97" i="1" s="1"/>
  <c r="BS97" i="1"/>
  <c r="BW97" i="1" s="1"/>
  <c r="CA97" i="1" s="1"/>
  <c r="BT97" i="1"/>
  <c r="BU97" i="1"/>
  <c r="BY97" i="1" s="1"/>
  <c r="CC97" i="1" s="1"/>
  <c r="BX97" i="1"/>
  <c r="CB97" i="1" s="1"/>
  <c r="BR100" i="1"/>
  <c r="BS100" i="1"/>
  <c r="BT100" i="1"/>
  <c r="BX100" i="1" s="1"/>
  <c r="CB100" i="1" s="1"/>
  <c r="BU100" i="1"/>
  <c r="BV100" i="1"/>
  <c r="BZ100" i="1" s="1"/>
  <c r="BW100" i="1"/>
  <c r="CA100" i="1" s="1"/>
  <c r="BY100" i="1"/>
  <c r="CC100" i="1" s="1"/>
  <c r="BR103" i="1"/>
  <c r="BV103" i="1" s="1"/>
  <c r="BZ103" i="1" s="1"/>
  <c r="BS103" i="1"/>
  <c r="BW103" i="1" s="1"/>
  <c r="CA103" i="1" s="1"/>
  <c r="BT103" i="1"/>
  <c r="BU103" i="1"/>
  <c r="BY103" i="1" s="1"/>
  <c r="CC103" i="1" s="1"/>
  <c r="BX103" i="1"/>
  <c r="CB103" i="1" s="1"/>
  <c r="BR106" i="1"/>
  <c r="BS106" i="1"/>
  <c r="BW106" i="1" s="1"/>
  <c r="CA106" i="1" s="1"/>
  <c r="BT106" i="1"/>
  <c r="BX106" i="1" s="1"/>
  <c r="CB106" i="1" s="1"/>
  <c r="BU106" i="1"/>
  <c r="BV106" i="1"/>
  <c r="BZ106" i="1" s="1"/>
  <c r="BY106" i="1"/>
  <c r="CC106" i="1" s="1"/>
  <c r="BR109" i="1"/>
  <c r="BV109" i="1" s="1"/>
  <c r="BZ109" i="1" s="1"/>
  <c r="BS109" i="1"/>
  <c r="BW109" i="1" s="1"/>
  <c r="CA109" i="1" s="1"/>
  <c r="BT109" i="1"/>
  <c r="BU109" i="1"/>
  <c r="BY109" i="1" s="1"/>
  <c r="CC109" i="1" s="1"/>
  <c r="BX109" i="1"/>
  <c r="CB109" i="1" s="1"/>
  <c r="BR112" i="1"/>
  <c r="BS112" i="1"/>
  <c r="BT112" i="1"/>
  <c r="BX112" i="1" s="1"/>
  <c r="CB112" i="1" s="1"/>
  <c r="BU112" i="1"/>
  <c r="BV112" i="1"/>
  <c r="BZ112" i="1" s="1"/>
  <c r="BW112" i="1"/>
  <c r="CA112" i="1" s="1"/>
  <c r="BY112" i="1"/>
  <c r="CC112" i="1" s="1"/>
  <c r="BR115" i="1"/>
  <c r="BV115" i="1" s="1"/>
  <c r="BZ115" i="1" s="1"/>
  <c r="BS115" i="1"/>
  <c r="BW115" i="1" s="1"/>
  <c r="CA115" i="1" s="1"/>
  <c r="BT115" i="1"/>
  <c r="BU115" i="1"/>
  <c r="BY115" i="1" s="1"/>
  <c r="CC115" i="1" s="1"/>
  <c r="BX115" i="1"/>
  <c r="CB115" i="1" s="1"/>
  <c r="BR118" i="1"/>
  <c r="BS118" i="1"/>
  <c r="BW118" i="1" s="1"/>
  <c r="CA118" i="1" s="1"/>
  <c r="BT118" i="1"/>
  <c r="BX118" i="1" s="1"/>
  <c r="CB118" i="1" s="1"/>
  <c r="BU118" i="1"/>
  <c r="BV118" i="1"/>
  <c r="BZ118" i="1" s="1"/>
  <c r="BY118" i="1"/>
  <c r="CC118" i="1" s="1"/>
  <c r="BR121" i="1"/>
  <c r="BV121" i="1" s="1"/>
  <c r="BZ121" i="1" s="1"/>
  <c r="BS121" i="1"/>
  <c r="BW121" i="1" s="1"/>
  <c r="CA121" i="1" s="1"/>
  <c r="BT121" i="1"/>
  <c r="BU121" i="1"/>
  <c r="BY121" i="1" s="1"/>
  <c r="CC121" i="1" s="1"/>
  <c r="BX121" i="1"/>
  <c r="CB121" i="1" s="1"/>
  <c r="BR124" i="1"/>
  <c r="BS124" i="1"/>
  <c r="BT124" i="1"/>
  <c r="BX124" i="1" s="1"/>
  <c r="CB124" i="1" s="1"/>
  <c r="BU124" i="1"/>
  <c r="BV124" i="1"/>
  <c r="BZ124" i="1" s="1"/>
  <c r="BW124" i="1"/>
  <c r="CA124" i="1" s="1"/>
  <c r="BY124" i="1"/>
  <c r="CC124" i="1" s="1"/>
  <c r="BR127" i="1"/>
  <c r="BV127" i="1" s="1"/>
  <c r="BZ127" i="1" s="1"/>
  <c r="BS127" i="1"/>
  <c r="BW127" i="1" s="1"/>
  <c r="CA127" i="1" s="1"/>
  <c r="BT127" i="1"/>
  <c r="BU127" i="1"/>
  <c r="BY127" i="1" s="1"/>
  <c r="CC127" i="1" s="1"/>
  <c r="BX127" i="1"/>
  <c r="CB127" i="1" s="1"/>
  <c r="BR130" i="1"/>
  <c r="BS130" i="1"/>
  <c r="BW130" i="1" s="1"/>
  <c r="CA130" i="1" s="1"/>
  <c r="BT130" i="1"/>
  <c r="BX130" i="1" s="1"/>
  <c r="CB130" i="1" s="1"/>
  <c r="BU130" i="1"/>
  <c r="BV130" i="1"/>
  <c r="BZ130" i="1" s="1"/>
  <c r="BY130" i="1"/>
  <c r="CC130" i="1" s="1"/>
  <c r="BR133" i="1"/>
  <c r="BV133" i="1" s="1"/>
  <c r="BZ133" i="1" s="1"/>
  <c r="BS133" i="1"/>
  <c r="BW133" i="1" s="1"/>
  <c r="CA133" i="1" s="1"/>
  <c r="BT133" i="1"/>
  <c r="BU133" i="1"/>
  <c r="BY133" i="1" s="1"/>
  <c r="CC133" i="1" s="1"/>
  <c r="BX133" i="1"/>
  <c r="CB133" i="1" s="1"/>
  <c r="BR136" i="1"/>
  <c r="BS136" i="1"/>
  <c r="BT136" i="1"/>
  <c r="BX136" i="1" s="1"/>
  <c r="CB136" i="1" s="1"/>
  <c r="BU136" i="1"/>
  <c r="BV136" i="1"/>
  <c r="BZ136" i="1" s="1"/>
  <c r="BW136" i="1"/>
  <c r="CA136" i="1" s="1"/>
  <c r="BY136" i="1"/>
  <c r="CC136" i="1" s="1"/>
  <c r="BR139" i="1"/>
  <c r="BV139" i="1" s="1"/>
  <c r="BZ139" i="1" s="1"/>
  <c r="BS139" i="1"/>
  <c r="BW139" i="1" s="1"/>
  <c r="CA139" i="1" s="1"/>
  <c r="BT139" i="1"/>
  <c r="BU139" i="1"/>
  <c r="BY139" i="1" s="1"/>
  <c r="CC139" i="1" s="1"/>
  <c r="BX139" i="1"/>
  <c r="CB139" i="1" s="1"/>
  <c r="BR142" i="1"/>
  <c r="BS142" i="1"/>
  <c r="BT142" i="1"/>
  <c r="BX142" i="1" s="1"/>
  <c r="CB142" i="1" s="1"/>
  <c r="BU142" i="1"/>
  <c r="BV142" i="1"/>
  <c r="BZ142" i="1" s="1"/>
  <c r="BW142" i="1"/>
  <c r="CA142" i="1" s="1"/>
  <c r="BY142" i="1"/>
  <c r="CC142" i="1" s="1"/>
  <c r="BR145" i="1"/>
  <c r="BV145" i="1" s="1"/>
  <c r="BZ145" i="1" s="1"/>
  <c r="BS145" i="1"/>
  <c r="BT145" i="1"/>
  <c r="BU145" i="1"/>
  <c r="BY145" i="1" s="1"/>
  <c r="CC145" i="1" s="1"/>
  <c r="BW145" i="1"/>
  <c r="CA145" i="1" s="1"/>
  <c r="BX145" i="1"/>
  <c r="CB145" i="1" s="1"/>
  <c r="BR148" i="1"/>
  <c r="BS148" i="1"/>
  <c r="BW148" i="1" s="1"/>
  <c r="CA148" i="1" s="1"/>
  <c r="BT148" i="1"/>
  <c r="BX148" i="1" s="1"/>
  <c r="CB148" i="1" s="1"/>
  <c r="BU148" i="1"/>
  <c r="BV148" i="1"/>
  <c r="BZ148" i="1" s="1"/>
  <c r="BY148" i="1"/>
  <c r="CC148" i="1" s="1"/>
  <c r="BR151" i="1"/>
  <c r="BV151" i="1" s="1"/>
  <c r="BZ151" i="1" s="1"/>
  <c r="BS151" i="1"/>
  <c r="BT151" i="1"/>
  <c r="BU151" i="1"/>
  <c r="BY151" i="1" s="1"/>
  <c r="CC151" i="1" s="1"/>
  <c r="BW151" i="1"/>
  <c r="CA151" i="1" s="1"/>
  <c r="BX151" i="1"/>
  <c r="CB151" i="1" s="1"/>
  <c r="BR154" i="1"/>
  <c r="BV154" i="1" s="1"/>
  <c r="BZ154" i="1" s="1"/>
  <c r="BS154" i="1"/>
  <c r="BW154" i="1" s="1"/>
  <c r="CA154" i="1" s="1"/>
  <c r="BT154" i="1"/>
  <c r="BX154" i="1" s="1"/>
  <c r="CB154" i="1" s="1"/>
  <c r="BU154" i="1"/>
  <c r="BY154" i="1"/>
  <c r="CC154" i="1" s="1"/>
  <c r="BR157" i="1"/>
  <c r="BV157" i="1" s="1"/>
  <c r="BZ157" i="1" s="1"/>
  <c r="BS157" i="1"/>
  <c r="BT157" i="1"/>
  <c r="BU157" i="1"/>
  <c r="BY157" i="1" s="1"/>
  <c r="CC157" i="1" s="1"/>
  <c r="BW157" i="1"/>
  <c r="CA157" i="1" s="1"/>
  <c r="BX157" i="1"/>
  <c r="CB157" i="1" s="1"/>
  <c r="BR160" i="1"/>
  <c r="BV160" i="1" s="1"/>
  <c r="BZ160" i="1" s="1"/>
  <c r="BS160" i="1"/>
  <c r="BW160" i="1" s="1"/>
  <c r="CA160" i="1" s="1"/>
  <c r="BT160" i="1"/>
  <c r="BX160" i="1" s="1"/>
  <c r="CB160" i="1" s="1"/>
  <c r="BU160" i="1"/>
  <c r="BY160" i="1"/>
  <c r="CC160" i="1" s="1"/>
  <c r="BR163" i="1"/>
  <c r="BV163" i="1" s="1"/>
  <c r="BZ163" i="1" s="1"/>
  <c r="BS163" i="1"/>
  <c r="BT163" i="1"/>
  <c r="BU163" i="1"/>
  <c r="BY163" i="1" s="1"/>
  <c r="CC163" i="1" s="1"/>
  <c r="BW163" i="1"/>
  <c r="CA163" i="1" s="1"/>
  <c r="BX163" i="1"/>
  <c r="CB163" i="1" s="1"/>
  <c r="BR166" i="1"/>
  <c r="BS166" i="1"/>
  <c r="BW166" i="1" s="1"/>
  <c r="CA166" i="1" s="1"/>
  <c r="BT166" i="1"/>
  <c r="BX166" i="1" s="1"/>
  <c r="CB166" i="1" s="1"/>
  <c r="BU166" i="1"/>
  <c r="BV166" i="1"/>
  <c r="BZ166" i="1" s="1"/>
  <c r="BY166" i="1"/>
  <c r="CC166" i="1" s="1"/>
  <c r="BR169" i="1"/>
  <c r="BV169" i="1" s="1"/>
  <c r="BZ169" i="1" s="1"/>
  <c r="BS169" i="1"/>
  <c r="BW169" i="1" s="1"/>
  <c r="CA169" i="1" s="1"/>
  <c r="BT169" i="1"/>
  <c r="BX169" i="1" s="1"/>
  <c r="CB169" i="1" s="1"/>
  <c r="BU169" i="1"/>
  <c r="BY169" i="1" s="1"/>
  <c r="CC169" i="1" s="1"/>
  <c r="BR172" i="1"/>
  <c r="BS172" i="1"/>
  <c r="BW172" i="1" s="1"/>
  <c r="CA172" i="1" s="1"/>
  <c r="BT172" i="1"/>
  <c r="BX172" i="1" s="1"/>
  <c r="CB172" i="1" s="1"/>
  <c r="BU172" i="1"/>
  <c r="BV172" i="1"/>
  <c r="BZ172" i="1" s="1"/>
  <c r="BY172" i="1"/>
  <c r="CC172" i="1" s="1"/>
  <c r="BR175" i="1"/>
  <c r="BV175" i="1" s="1"/>
  <c r="BZ175" i="1" s="1"/>
  <c r="BS175" i="1"/>
  <c r="BW175" i="1" s="1"/>
  <c r="CA175" i="1" s="1"/>
  <c r="BT175" i="1"/>
  <c r="BU175" i="1"/>
  <c r="BY175" i="1" s="1"/>
  <c r="CC175" i="1" s="1"/>
  <c r="BX175" i="1"/>
  <c r="CB175" i="1" s="1"/>
  <c r="BR178" i="1"/>
  <c r="BV178" i="1" s="1"/>
  <c r="BZ178" i="1" s="1"/>
  <c r="BS178" i="1"/>
  <c r="BT178" i="1"/>
  <c r="BX178" i="1" s="1"/>
  <c r="CB178" i="1" s="1"/>
  <c r="BU178" i="1"/>
  <c r="BW178" i="1"/>
  <c r="CA178" i="1" s="1"/>
  <c r="BY178" i="1"/>
  <c r="CC178" i="1" s="1"/>
  <c r="BR181" i="1"/>
  <c r="BV181" i="1" s="1"/>
  <c r="BZ181" i="1" s="1"/>
  <c r="BS181" i="1"/>
  <c r="BW181" i="1" s="1"/>
  <c r="CA181" i="1" s="1"/>
  <c r="BT181" i="1"/>
  <c r="BU181" i="1"/>
  <c r="BY181" i="1" s="1"/>
  <c r="CC181" i="1" s="1"/>
  <c r="BX181" i="1"/>
  <c r="CB181" i="1" s="1"/>
  <c r="BY94" i="1"/>
  <c r="CC94" i="1" s="1"/>
  <c r="BX94" i="1"/>
  <c r="CB94" i="1" s="1"/>
  <c r="BW94" i="1"/>
  <c r="CA94" i="1" s="1"/>
  <c r="BV94" i="1"/>
  <c r="BZ94" i="1" s="1"/>
  <c r="BU94" i="1"/>
  <c r="BT94" i="1"/>
  <c r="BS94" i="1"/>
  <c r="BR94" i="1"/>
  <c r="BU91" i="1"/>
  <c r="BY91" i="1" s="1"/>
  <c r="CC91" i="1" s="1"/>
  <c r="BT91" i="1"/>
  <c r="BX91" i="1" s="1"/>
  <c r="CB91" i="1" s="1"/>
  <c r="BS91" i="1"/>
  <c r="BW91" i="1" s="1"/>
  <c r="CA91" i="1" s="1"/>
  <c r="BR91" i="1"/>
  <c r="BV91" i="1" s="1"/>
  <c r="BZ91" i="1" s="1"/>
  <c r="BY88" i="1"/>
  <c r="CC88" i="1" s="1"/>
  <c r="BX88" i="1"/>
  <c r="CB88" i="1" s="1"/>
  <c r="BW88" i="1"/>
  <c r="CA88" i="1" s="1"/>
  <c r="BV88" i="1"/>
  <c r="BZ88" i="1" s="1"/>
  <c r="BU88" i="1"/>
  <c r="BT88" i="1"/>
  <c r="BS88" i="1"/>
  <c r="BR88" i="1"/>
  <c r="BU85" i="1"/>
  <c r="BY85" i="1" s="1"/>
  <c r="CC85" i="1" s="1"/>
  <c r="BT85" i="1"/>
  <c r="BX85" i="1" s="1"/>
  <c r="CB85" i="1" s="1"/>
  <c r="BS85" i="1"/>
  <c r="BW85" i="1" s="1"/>
  <c r="CA85" i="1" s="1"/>
  <c r="BR85" i="1"/>
  <c r="BV85" i="1" s="1"/>
  <c r="BZ85" i="1" s="1"/>
  <c r="BY82" i="1"/>
  <c r="CC82" i="1" s="1"/>
  <c r="BX82" i="1"/>
  <c r="CB82" i="1" s="1"/>
  <c r="BW82" i="1"/>
  <c r="CA82" i="1" s="1"/>
  <c r="BV82" i="1"/>
  <c r="BZ82" i="1" s="1"/>
  <c r="BU82" i="1"/>
  <c r="BT82" i="1"/>
  <c r="BS82" i="1"/>
  <c r="BR82" i="1"/>
  <c r="BU79" i="1"/>
  <c r="BY79" i="1" s="1"/>
  <c r="CC79" i="1" s="1"/>
  <c r="BT79" i="1"/>
  <c r="BX79" i="1" s="1"/>
  <c r="CB79" i="1" s="1"/>
  <c r="BS79" i="1"/>
  <c r="BW79" i="1" s="1"/>
  <c r="CA79" i="1" s="1"/>
  <c r="BR79" i="1"/>
  <c r="BV79" i="1" s="1"/>
  <c r="BZ79" i="1" s="1"/>
  <c r="BY76" i="1"/>
  <c r="CC76" i="1" s="1"/>
  <c r="BX76" i="1"/>
  <c r="CB76" i="1" s="1"/>
  <c r="BW76" i="1"/>
  <c r="CA76" i="1" s="1"/>
  <c r="BV76" i="1"/>
  <c r="BZ76" i="1" s="1"/>
  <c r="BU76" i="1"/>
  <c r="BT76" i="1"/>
  <c r="BS76" i="1"/>
  <c r="BR76" i="1"/>
  <c r="BU73" i="1"/>
  <c r="BY73" i="1" s="1"/>
  <c r="CC73" i="1" s="1"/>
  <c r="BT73" i="1"/>
  <c r="BX73" i="1" s="1"/>
  <c r="CB73" i="1" s="1"/>
  <c r="BS73" i="1"/>
  <c r="BW73" i="1" s="1"/>
  <c r="CA73" i="1" s="1"/>
  <c r="BR73" i="1"/>
  <c r="BV73" i="1" s="1"/>
  <c r="BZ73" i="1" s="1"/>
  <c r="BY70" i="1"/>
  <c r="CC70" i="1" s="1"/>
  <c r="BX70" i="1"/>
  <c r="CB70" i="1" s="1"/>
  <c r="BW70" i="1"/>
  <c r="CA70" i="1" s="1"/>
  <c r="BV70" i="1"/>
  <c r="BZ70" i="1" s="1"/>
  <c r="BU70" i="1"/>
  <c r="BT70" i="1"/>
  <c r="BS70" i="1"/>
  <c r="BR70" i="1"/>
  <c r="BU67" i="1"/>
  <c r="BY67" i="1" s="1"/>
  <c r="CC67" i="1" s="1"/>
  <c r="BT67" i="1"/>
  <c r="BX67" i="1" s="1"/>
  <c r="CB67" i="1" s="1"/>
  <c r="BS67" i="1"/>
  <c r="BW67" i="1" s="1"/>
  <c r="CA67" i="1" s="1"/>
  <c r="BR67" i="1"/>
  <c r="BV67" i="1" s="1"/>
  <c r="BZ67" i="1" s="1"/>
  <c r="BY64" i="1"/>
  <c r="CC64" i="1" s="1"/>
  <c r="BX64" i="1"/>
  <c r="CB64" i="1" s="1"/>
  <c r="BW64" i="1"/>
  <c r="CA64" i="1" s="1"/>
  <c r="BV64" i="1"/>
  <c r="BZ64" i="1" s="1"/>
  <c r="BU64" i="1"/>
  <c r="BT64" i="1"/>
  <c r="BS64" i="1"/>
  <c r="BR64" i="1"/>
  <c r="BU61" i="1"/>
  <c r="BY61" i="1" s="1"/>
  <c r="CC61" i="1" s="1"/>
  <c r="BT61" i="1"/>
  <c r="BX61" i="1" s="1"/>
  <c r="CB61" i="1" s="1"/>
  <c r="BS61" i="1"/>
  <c r="BW61" i="1" s="1"/>
  <c r="CA61" i="1" s="1"/>
  <c r="BR61" i="1"/>
  <c r="BV61" i="1" s="1"/>
  <c r="BZ61" i="1" s="1"/>
  <c r="BY58" i="1"/>
  <c r="CC58" i="1" s="1"/>
  <c r="BX58" i="1"/>
  <c r="CB58" i="1" s="1"/>
  <c r="BW58" i="1"/>
  <c r="CA58" i="1" s="1"/>
  <c r="BV58" i="1"/>
  <c r="BZ58" i="1" s="1"/>
  <c r="BU58" i="1"/>
  <c r="BT58" i="1"/>
  <c r="BS58" i="1"/>
  <c r="BR58" i="1"/>
  <c r="BU55" i="1"/>
  <c r="BY55" i="1" s="1"/>
  <c r="CC55" i="1" s="1"/>
  <c r="BT55" i="1"/>
  <c r="BX55" i="1" s="1"/>
  <c r="CB55" i="1" s="1"/>
  <c r="BS55" i="1"/>
  <c r="BW55" i="1" s="1"/>
  <c r="CA55" i="1" s="1"/>
  <c r="BR55" i="1"/>
  <c r="BV55" i="1" s="1"/>
  <c r="BZ55" i="1" s="1"/>
  <c r="BY52" i="1"/>
  <c r="CC52" i="1" s="1"/>
  <c r="BX52" i="1"/>
  <c r="CB52" i="1" s="1"/>
  <c r="BW52" i="1"/>
  <c r="CA52" i="1" s="1"/>
  <c r="BV52" i="1"/>
  <c r="BZ52" i="1" s="1"/>
  <c r="BU52" i="1"/>
  <c r="BT52" i="1"/>
  <c r="BS52" i="1"/>
  <c r="BR52" i="1"/>
  <c r="BU49" i="1"/>
  <c r="BY49" i="1" s="1"/>
  <c r="CC49" i="1" s="1"/>
  <c r="BT49" i="1"/>
  <c r="BX49" i="1" s="1"/>
  <c r="CB49" i="1" s="1"/>
  <c r="BS49" i="1"/>
  <c r="BW49" i="1" s="1"/>
  <c r="CA49" i="1" s="1"/>
  <c r="BR49" i="1"/>
  <c r="BV49" i="1" s="1"/>
  <c r="BZ49" i="1" s="1"/>
  <c r="BY46" i="1"/>
  <c r="CC46" i="1" s="1"/>
  <c r="BX46" i="1"/>
  <c r="CB46" i="1" s="1"/>
  <c r="BW46" i="1"/>
  <c r="CA46" i="1" s="1"/>
  <c r="BV46" i="1"/>
  <c r="BZ46" i="1" s="1"/>
  <c r="BU46" i="1"/>
  <c r="BT46" i="1"/>
  <c r="BS46" i="1"/>
  <c r="BR46" i="1"/>
  <c r="BU43" i="1"/>
  <c r="BY43" i="1" s="1"/>
  <c r="CC43" i="1" s="1"/>
  <c r="BT43" i="1"/>
  <c r="BX43" i="1" s="1"/>
  <c r="CB43" i="1" s="1"/>
  <c r="BS43" i="1"/>
  <c r="BW43" i="1" s="1"/>
  <c r="CA43" i="1" s="1"/>
  <c r="BR43" i="1"/>
  <c r="BV43" i="1" s="1"/>
  <c r="BZ43" i="1" s="1"/>
  <c r="BY40" i="1"/>
  <c r="CC40" i="1" s="1"/>
  <c r="BX40" i="1"/>
  <c r="CB40" i="1" s="1"/>
  <c r="BW40" i="1"/>
  <c r="CA40" i="1" s="1"/>
  <c r="BV40" i="1"/>
  <c r="BZ40" i="1" s="1"/>
  <c r="BU40" i="1"/>
  <c r="BT40" i="1"/>
  <c r="BS40" i="1"/>
  <c r="BR40" i="1"/>
  <c r="BU37" i="1"/>
  <c r="BY37" i="1" s="1"/>
  <c r="CC37" i="1" s="1"/>
  <c r="BT37" i="1"/>
  <c r="BX37" i="1" s="1"/>
  <c r="CB37" i="1" s="1"/>
  <c r="BS37" i="1"/>
  <c r="BW37" i="1" s="1"/>
  <c r="CA37" i="1" s="1"/>
  <c r="BR37" i="1"/>
  <c r="BV37" i="1" s="1"/>
  <c r="BZ37" i="1" s="1"/>
  <c r="BY34" i="1"/>
  <c r="CC34" i="1" s="1"/>
  <c r="BX34" i="1"/>
  <c r="CB34" i="1" s="1"/>
  <c r="BW34" i="1"/>
  <c r="CA34" i="1" s="1"/>
  <c r="BV34" i="1"/>
  <c r="BZ34" i="1" s="1"/>
  <c r="BU34" i="1"/>
  <c r="BT34" i="1"/>
  <c r="BS34" i="1"/>
  <c r="BR34" i="1"/>
  <c r="BU31" i="1"/>
  <c r="BY31" i="1" s="1"/>
  <c r="CC31" i="1" s="1"/>
  <c r="BT31" i="1"/>
  <c r="BX31" i="1" s="1"/>
  <c r="CB31" i="1" s="1"/>
  <c r="BS31" i="1"/>
  <c r="BW31" i="1" s="1"/>
  <c r="CA31" i="1" s="1"/>
  <c r="BR31" i="1"/>
  <c r="BV31" i="1" s="1"/>
  <c r="BZ31" i="1" s="1"/>
  <c r="BY28" i="1"/>
  <c r="CC28" i="1" s="1"/>
  <c r="BX28" i="1"/>
  <c r="CB28" i="1" s="1"/>
  <c r="BW28" i="1"/>
  <c r="CA28" i="1" s="1"/>
  <c r="BV28" i="1"/>
  <c r="BZ28" i="1" s="1"/>
  <c r="BU28" i="1"/>
  <c r="BT28" i="1"/>
  <c r="BS28" i="1"/>
  <c r="BR28" i="1"/>
  <c r="BU25" i="1"/>
  <c r="BY25" i="1" s="1"/>
  <c r="CC25" i="1" s="1"/>
  <c r="BT25" i="1"/>
  <c r="BX25" i="1" s="1"/>
  <c r="CB25" i="1" s="1"/>
  <c r="BS25" i="1"/>
  <c r="BW25" i="1" s="1"/>
  <c r="CA25" i="1" s="1"/>
  <c r="BR25" i="1"/>
  <c r="BV25" i="1" s="1"/>
  <c r="BZ25" i="1" s="1"/>
  <c r="BY22" i="1"/>
  <c r="CC22" i="1" s="1"/>
  <c r="BX22" i="1"/>
  <c r="CB22" i="1" s="1"/>
  <c r="BW22" i="1"/>
  <c r="CA22" i="1" s="1"/>
  <c r="BV22" i="1"/>
  <c r="BZ22" i="1" s="1"/>
  <c r="BU22" i="1"/>
  <c r="BT22" i="1"/>
  <c r="BS22" i="1"/>
  <c r="BR22" i="1"/>
  <c r="BU19" i="1"/>
  <c r="BY19" i="1" s="1"/>
  <c r="CC19" i="1" s="1"/>
  <c r="BT19" i="1"/>
  <c r="BX19" i="1" s="1"/>
  <c r="CB19" i="1" s="1"/>
  <c r="BS19" i="1"/>
  <c r="BW19" i="1" s="1"/>
  <c r="CA19" i="1" s="1"/>
  <c r="BR19" i="1"/>
  <c r="BV19" i="1" s="1"/>
  <c r="BZ19" i="1" s="1"/>
  <c r="BY16" i="1"/>
  <c r="CC16" i="1" s="1"/>
  <c r="BX16" i="1"/>
  <c r="CB16" i="1" s="1"/>
  <c r="BW16" i="1"/>
  <c r="CA16" i="1" s="1"/>
  <c r="BV16" i="1"/>
  <c r="BZ16" i="1" s="1"/>
  <c r="BU16" i="1"/>
  <c r="BT16" i="1"/>
  <c r="BS16" i="1"/>
  <c r="BR16" i="1"/>
  <c r="BU13" i="1"/>
  <c r="BY13" i="1" s="1"/>
  <c r="CC13" i="1" s="1"/>
  <c r="BT13" i="1"/>
  <c r="BX13" i="1" s="1"/>
  <c r="CB13" i="1" s="1"/>
  <c r="BS13" i="1"/>
  <c r="BW13" i="1" s="1"/>
  <c r="CA13" i="1" s="1"/>
  <c r="BR13" i="1"/>
  <c r="BV13" i="1" s="1"/>
  <c r="BZ13" i="1" s="1"/>
  <c r="BY10" i="1"/>
  <c r="CC10" i="1" s="1"/>
  <c r="BV10" i="1"/>
  <c r="BZ10" i="1" s="1"/>
  <c r="BU10" i="1"/>
  <c r="BT10" i="1"/>
  <c r="BX10" i="1" s="1"/>
  <c r="CB10" i="1" s="1"/>
  <c r="BS10" i="1"/>
  <c r="BW10" i="1" s="1"/>
  <c r="CA10" i="1" s="1"/>
  <c r="BR10" i="1"/>
</calcChain>
</file>

<file path=xl/sharedStrings.xml><?xml version="1.0" encoding="utf-8"?>
<sst xmlns="http://schemas.openxmlformats.org/spreadsheetml/2006/main" count="1410" uniqueCount="15">
  <si>
    <t>MILJØMÅLINGER</t>
  </si>
  <si>
    <t>Anlegg</t>
  </si>
  <si>
    <t>Dato</t>
  </si>
  <si>
    <t>Merd</t>
  </si>
  <si>
    <t>Målepunkt (dyp, m)</t>
  </si>
  <si>
    <t>DOmaxFI</t>
  </si>
  <si>
    <t>DOmaxFI+10%</t>
  </si>
  <si>
    <t>DOmaxFI+20%</t>
  </si>
  <si>
    <t>Miljøparameter</t>
  </si>
  <si>
    <t>Maks dyp</t>
  </si>
  <si>
    <t>maks</t>
  </si>
  <si>
    <t>Oksygenmetning</t>
  </si>
  <si>
    <t>Temperatur</t>
  </si>
  <si>
    <t>Saltholdighet</t>
  </si>
  <si>
    <t>IKKE 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</si>
</sst>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3" borderId="2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textRotation="90"/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4" fontId="3" fillId="3" borderId="6" xfId="0" applyNumberFormat="1" applyFont="1" applyFill="1" applyBorder="1" applyAlignment="1" applyProtection="1">
      <alignment horizontal="center"/>
      <protection locked="0"/>
    </xf>
    <xf numFmtId="14" fontId="3" fillId="3" borderId="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 textRotation="90"/>
      <protection locked="0"/>
    </xf>
    <xf numFmtId="0" fontId="2" fillId="3" borderId="0" xfId="0" applyFont="1" applyFill="1" applyProtection="1"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Protection="1">
      <protection locked="0"/>
    </xf>
    <xf numFmtId="0" fontId="6" fillId="2" borderId="1" xfId="1" applyFont="1" applyProtection="1"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Protection="1">
      <protection locked="0"/>
    </xf>
    <xf numFmtId="0" fontId="3" fillId="2" borderId="1" xfId="1" applyFont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textRotation="90"/>
      <protection hidden="1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textRotation="90" wrapText="1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2" fontId="4" fillId="3" borderId="0" xfId="0" applyNumberFormat="1" applyFont="1" applyFill="1" applyAlignment="1" applyProtection="1">
      <alignment horizontal="left"/>
      <protection hidden="1"/>
    </xf>
  </cellXfs>
  <cellStyles count="2">
    <cellStyle name="Calculation" xfId="1" builtinId="22"/>
    <cellStyle name="Normal" xfId="0" builtinId="0"/>
  </cellStyles>
  <dxfs count="276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5E89-A442-406A-A998-B21FA1655A9D}">
  <dimension ref="A1:CC1404"/>
  <sheetViews>
    <sheetView tabSelected="1" topLeftCell="A1379" zoomScale="110" zoomScaleNormal="110" workbookViewId="0">
      <selection activeCell="E1408" sqref="E1408"/>
    </sheetView>
  </sheetViews>
  <sheetFormatPr defaultRowHeight="14.25" x14ac:dyDescent="0.45"/>
  <cols>
    <col min="1" max="1" width="9.06640625" style="2"/>
    <col min="2" max="2" width="9.06640625" style="4"/>
    <col min="3" max="3" width="14.59765625" style="4" bestFit="1" customWidth="1"/>
    <col min="4" max="8" width="8.59765625" style="4" customWidth="1"/>
    <col min="9" max="59" width="9.06640625" style="4"/>
    <col min="70" max="70" width="5.86328125" style="33" bestFit="1" customWidth="1"/>
    <col min="71" max="73" width="3.86328125" style="33" bestFit="1" customWidth="1"/>
    <col min="74" max="74" width="4.265625" style="33" customWidth="1"/>
    <col min="75" max="77" width="3.86328125" style="33" bestFit="1" customWidth="1"/>
    <col min="78" max="78" width="4.86328125" style="33" customWidth="1"/>
    <col min="79" max="81" width="3.86328125" style="33" bestFit="1" customWidth="1"/>
  </cols>
  <sheetData>
    <row r="1" spans="1:81" s="1" customForma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</row>
    <row r="2" spans="1:81" x14ac:dyDescent="0.45">
      <c r="B2" s="3" t="s">
        <v>0</v>
      </c>
      <c r="C2" s="2"/>
      <c r="D2" s="2"/>
      <c r="E2" s="2"/>
      <c r="F2" s="2"/>
      <c r="G2" s="2"/>
      <c r="H2" s="2"/>
      <c r="BR2" s="32"/>
      <c r="BS2" s="32"/>
    </row>
    <row r="3" spans="1:81" ht="14.65" thickBot="1" x14ac:dyDescent="0.5">
      <c r="B3" s="3"/>
      <c r="C3" s="2"/>
      <c r="D3" s="2"/>
      <c r="E3" s="2"/>
      <c r="F3" s="2"/>
      <c r="G3" s="2"/>
      <c r="H3" s="2"/>
      <c r="BR3" s="32"/>
      <c r="BS3" s="32"/>
    </row>
    <row r="4" spans="1:81" x14ac:dyDescent="0.45">
      <c r="B4" s="5" t="s">
        <v>1</v>
      </c>
      <c r="C4" s="6"/>
      <c r="D4" s="7"/>
      <c r="E4" s="8"/>
      <c r="F4" s="8"/>
      <c r="G4" s="9"/>
      <c r="H4" s="10"/>
      <c r="BR4" s="31"/>
      <c r="BS4" s="31"/>
    </row>
    <row r="5" spans="1:81" x14ac:dyDescent="0.45">
      <c r="B5" s="11" t="s">
        <v>2</v>
      </c>
      <c r="C5" s="12"/>
      <c r="D5" s="12"/>
      <c r="E5" s="13"/>
      <c r="F5" s="13"/>
      <c r="G5" s="14"/>
      <c r="H5" s="10"/>
      <c r="BR5" s="31"/>
      <c r="BS5" s="31"/>
    </row>
    <row r="6" spans="1:81" x14ac:dyDescent="0.45">
      <c r="B6" s="11" t="s">
        <v>3</v>
      </c>
      <c r="C6" s="12"/>
      <c r="D6" s="12"/>
      <c r="E6" s="15"/>
      <c r="F6" s="15"/>
      <c r="G6" s="16"/>
      <c r="H6" s="17"/>
      <c r="BR6" s="31" t="s">
        <v>14</v>
      </c>
      <c r="BS6" s="31"/>
    </row>
    <row r="7" spans="1:81" x14ac:dyDescent="0.45">
      <c r="B7" s="2"/>
      <c r="C7" s="2"/>
      <c r="D7" s="2"/>
      <c r="E7" s="2"/>
      <c r="F7" s="2"/>
      <c r="G7" s="2"/>
      <c r="H7" s="2"/>
      <c r="BR7" s="34"/>
      <c r="BS7" s="34"/>
    </row>
    <row r="8" spans="1:81" ht="14.65" thickBot="1" x14ac:dyDescent="0.5">
      <c r="B8" s="18"/>
      <c r="C8" s="18"/>
      <c r="D8" s="19" t="s">
        <v>4</v>
      </c>
      <c r="E8" s="19"/>
      <c r="F8" s="19"/>
      <c r="G8" s="19"/>
      <c r="H8" s="2"/>
      <c r="BR8" s="35" t="s">
        <v>5</v>
      </c>
      <c r="BS8" s="35"/>
      <c r="BT8" s="36"/>
      <c r="BU8" s="36"/>
      <c r="BV8" s="35" t="s">
        <v>6</v>
      </c>
      <c r="BW8" s="36"/>
      <c r="BX8" s="36"/>
      <c r="BY8" s="36"/>
      <c r="BZ8" s="35" t="s">
        <v>7</v>
      </c>
      <c r="CA8" s="36"/>
      <c r="CB8" s="36"/>
      <c r="CC8" s="36"/>
    </row>
    <row r="9" spans="1:81" ht="14.65" thickBot="1" x14ac:dyDescent="0.5">
      <c r="B9" s="20" t="s">
        <v>2</v>
      </c>
      <c r="C9" s="18" t="s">
        <v>8</v>
      </c>
      <c r="D9" s="21">
        <v>3</v>
      </c>
      <c r="E9" s="21">
        <v>5</v>
      </c>
      <c r="F9" s="21">
        <v>15</v>
      </c>
      <c r="G9" s="21" t="s">
        <v>9</v>
      </c>
      <c r="H9" s="22"/>
      <c r="BR9" s="37">
        <v>3</v>
      </c>
      <c r="BS9" s="37">
        <v>5</v>
      </c>
      <c r="BT9" s="37">
        <v>15</v>
      </c>
      <c r="BU9" s="38" t="s">
        <v>10</v>
      </c>
      <c r="BV9" s="37">
        <v>3</v>
      </c>
      <c r="BW9" s="37">
        <v>5</v>
      </c>
      <c r="BX9" s="37">
        <v>15</v>
      </c>
      <c r="BY9" s="38" t="s">
        <v>10</v>
      </c>
      <c r="BZ9" s="37">
        <v>3</v>
      </c>
      <c r="CA9" s="37">
        <v>5</v>
      </c>
      <c r="CB9" s="37">
        <v>15</v>
      </c>
      <c r="CC9" s="38" t="s">
        <v>10</v>
      </c>
    </row>
    <row r="10" spans="1:81" x14ac:dyDescent="0.45">
      <c r="B10" s="23"/>
      <c r="C10" s="24" t="s">
        <v>11</v>
      </c>
      <c r="D10" s="25"/>
      <c r="E10" s="25"/>
      <c r="F10" s="25"/>
      <c r="G10" s="25"/>
      <c r="H10" s="2"/>
      <c r="BR10" s="39">
        <f>2.95*D11+21.15</f>
        <v>21.15</v>
      </c>
      <c r="BS10" s="39">
        <f>2.95*E11+21.15</f>
        <v>21.15</v>
      </c>
      <c r="BT10" s="39">
        <f>2.95*F11+21.15</f>
        <v>21.15</v>
      </c>
      <c r="BU10" s="39">
        <f>2.95*G11+21.15</f>
        <v>21.15</v>
      </c>
      <c r="BV10" s="39">
        <f t="shared" ref="BV10:CC10" si="0">BR10+10</f>
        <v>31.15</v>
      </c>
      <c r="BW10" s="39">
        <f t="shared" si="0"/>
        <v>31.15</v>
      </c>
      <c r="BX10" s="39">
        <f t="shared" si="0"/>
        <v>31.15</v>
      </c>
      <c r="BY10" s="39">
        <f t="shared" si="0"/>
        <v>31.15</v>
      </c>
      <c r="BZ10" s="39">
        <f t="shared" si="0"/>
        <v>41.15</v>
      </c>
      <c r="CA10" s="39">
        <f t="shared" si="0"/>
        <v>41.15</v>
      </c>
      <c r="CB10" s="39">
        <f t="shared" si="0"/>
        <v>41.15</v>
      </c>
      <c r="CC10" s="39">
        <f t="shared" si="0"/>
        <v>41.15</v>
      </c>
    </row>
    <row r="11" spans="1:81" x14ac:dyDescent="0.45">
      <c r="B11" s="26"/>
      <c r="C11" s="27" t="s">
        <v>12</v>
      </c>
      <c r="D11" s="28"/>
      <c r="E11" s="28"/>
      <c r="F11" s="28"/>
      <c r="G11" s="28"/>
      <c r="H11" s="2"/>
      <c r="BR11" s="35"/>
      <c r="BS11" s="35"/>
      <c r="BT11" s="36"/>
      <c r="BU11" s="36"/>
      <c r="BV11" s="36"/>
      <c r="BW11" s="36"/>
      <c r="BX11" s="36"/>
      <c r="BY11" s="36"/>
      <c r="BZ11" s="36"/>
      <c r="CA11" s="36"/>
      <c r="CB11" s="36"/>
      <c r="CC11" s="36"/>
    </row>
    <row r="12" spans="1:81" ht="14.65" thickBot="1" x14ac:dyDescent="0.5">
      <c r="B12" s="29"/>
      <c r="C12" s="30" t="s">
        <v>13</v>
      </c>
      <c r="D12" s="30"/>
      <c r="E12" s="30"/>
      <c r="F12" s="30"/>
      <c r="G12" s="30"/>
      <c r="H12" s="2"/>
      <c r="BR12" s="35"/>
      <c r="BS12" s="35"/>
      <c r="BT12" s="36"/>
      <c r="BU12" s="36"/>
      <c r="BV12" s="36"/>
      <c r="BW12" s="36"/>
      <c r="BX12" s="36"/>
      <c r="BY12" s="36"/>
      <c r="BZ12" s="36"/>
      <c r="CA12" s="36"/>
      <c r="CB12" s="36"/>
      <c r="CC12" s="36"/>
    </row>
    <row r="13" spans="1:81" x14ac:dyDescent="0.45">
      <c r="B13" s="23"/>
      <c r="C13" s="24" t="s">
        <v>11</v>
      </c>
      <c r="D13" s="25"/>
      <c r="E13" s="25"/>
      <c r="F13" s="25"/>
      <c r="G13" s="25"/>
      <c r="H13" s="2"/>
      <c r="BR13" s="39">
        <f>2.95*D14+21.15</f>
        <v>21.15</v>
      </c>
      <c r="BS13" s="39">
        <f>2.95*E14+21.15</f>
        <v>21.15</v>
      </c>
      <c r="BT13" s="39">
        <f>2.95*F14+21.15</f>
        <v>21.15</v>
      </c>
      <c r="BU13" s="39">
        <f>2.95*G14+21.15</f>
        <v>21.15</v>
      </c>
      <c r="BV13" s="39">
        <f t="shared" ref="BV13:CC13" si="1">BR13+10</f>
        <v>31.15</v>
      </c>
      <c r="BW13" s="39">
        <f t="shared" si="1"/>
        <v>31.15</v>
      </c>
      <c r="BX13" s="39">
        <f t="shared" si="1"/>
        <v>31.15</v>
      </c>
      <c r="BY13" s="39">
        <f t="shared" si="1"/>
        <v>31.15</v>
      </c>
      <c r="BZ13" s="39">
        <f t="shared" si="1"/>
        <v>41.15</v>
      </c>
      <c r="CA13" s="39">
        <f t="shared" si="1"/>
        <v>41.15</v>
      </c>
      <c r="CB13" s="39">
        <f t="shared" si="1"/>
        <v>41.15</v>
      </c>
      <c r="CC13" s="39">
        <f t="shared" si="1"/>
        <v>41.15</v>
      </c>
    </row>
    <row r="14" spans="1:81" x14ac:dyDescent="0.45">
      <c r="B14" s="26"/>
      <c r="C14" s="27" t="s">
        <v>12</v>
      </c>
      <c r="D14" s="28"/>
      <c r="E14" s="28"/>
      <c r="F14" s="28"/>
      <c r="G14" s="28"/>
      <c r="H14" s="2"/>
      <c r="BR14" s="35"/>
      <c r="BS14" s="35"/>
      <c r="BT14" s="36"/>
      <c r="BU14" s="36"/>
      <c r="BV14" s="36"/>
      <c r="BW14" s="36"/>
      <c r="BX14" s="36"/>
      <c r="BY14" s="36"/>
      <c r="BZ14" s="36"/>
      <c r="CA14" s="36"/>
      <c r="CB14" s="36"/>
      <c r="CC14" s="36"/>
    </row>
    <row r="15" spans="1:81" ht="14.65" thickBot="1" x14ac:dyDescent="0.5">
      <c r="B15" s="29"/>
      <c r="C15" s="30" t="s">
        <v>13</v>
      </c>
      <c r="D15" s="30"/>
      <c r="E15" s="30"/>
      <c r="F15" s="30"/>
      <c r="G15" s="30"/>
      <c r="H15" s="2"/>
      <c r="BR15" s="35"/>
      <c r="BS15" s="35"/>
      <c r="BT15" s="36"/>
      <c r="BU15" s="36"/>
      <c r="BV15" s="36"/>
      <c r="BW15" s="36"/>
      <c r="BX15" s="36"/>
      <c r="BY15" s="36"/>
      <c r="BZ15" s="36"/>
      <c r="CA15" s="36"/>
      <c r="CB15" s="36"/>
      <c r="CC15" s="36"/>
    </row>
    <row r="16" spans="1:81" x14ac:dyDescent="0.45">
      <c r="B16" s="23"/>
      <c r="C16" s="24" t="s">
        <v>11</v>
      </c>
      <c r="D16" s="25"/>
      <c r="E16" s="25"/>
      <c r="F16" s="25"/>
      <c r="G16" s="25"/>
      <c r="H16" s="2"/>
      <c r="BR16" s="39">
        <f>2.95*D17+21.15</f>
        <v>21.15</v>
      </c>
      <c r="BS16" s="39">
        <f>2.95*E17+21.15</f>
        <v>21.15</v>
      </c>
      <c r="BT16" s="39">
        <f>2.95*F17+21.15</f>
        <v>21.15</v>
      </c>
      <c r="BU16" s="39">
        <f>2.95*G17+21.15</f>
        <v>21.15</v>
      </c>
      <c r="BV16" s="39">
        <f t="shared" ref="BV16:CC16" si="2">BR16+10</f>
        <v>31.15</v>
      </c>
      <c r="BW16" s="39">
        <f t="shared" si="2"/>
        <v>31.15</v>
      </c>
      <c r="BX16" s="39">
        <f t="shared" si="2"/>
        <v>31.15</v>
      </c>
      <c r="BY16" s="39">
        <f t="shared" si="2"/>
        <v>31.15</v>
      </c>
      <c r="BZ16" s="39">
        <f t="shared" si="2"/>
        <v>41.15</v>
      </c>
      <c r="CA16" s="39">
        <f t="shared" si="2"/>
        <v>41.15</v>
      </c>
      <c r="CB16" s="39">
        <f t="shared" si="2"/>
        <v>41.15</v>
      </c>
      <c r="CC16" s="39">
        <f t="shared" si="2"/>
        <v>41.15</v>
      </c>
    </row>
    <row r="17" spans="2:81" x14ac:dyDescent="0.45">
      <c r="B17" s="26"/>
      <c r="C17" s="27" t="s">
        <v>12</v>
      </c>
      <c r="D17" s="28"/>
      <c r="E17" s="28"/>
      <c r="F17" s="28"/>
      <c r="G17" s="28"/>
      <c r="H17" s="2"/>
      <c r="BR17" s="35"/>
      <c r="BS17" s="35"/>
      <c r="BT17" s="36"/>
      <c r="BU17" s="36"/>
      <c r="BV17" s="36"/>
      <c r="BW17" s="36"/>
      <c r="BX17" s="36"/>
      <c r="BY17" s="36"/>
      <c r="BZ17" s="36"/>
      <c r="CA17" s="36"/>
      <c r="CB17" s="36"/>
      <c r="CC17" s="36"/>
    </row>
    <row r="18" spans="2:81" ht="14.65" thickBot="1" x14ac:dyDescent="0.5">
      <c r="B18" s="29"/>
      <c r="C18" s="30" t="s">
        <v>13</v>
      </c>
      <c r="D18" s="30"/>
      <c r="E18" s="30"/>
      <c r="F18" s="30"/>
      <c r="G18" s="30"/>
      <c r="H18" s="2"/>
      <c r="BR18" s="35"/>
      <c r="BS18" s="35"/>
      <c r="BT18" s="36"/>
      <c r="BU18" s="36"/>
      <c r="BV18" s="36"/>
      <c r="BW18" s="36"/>
      <c r="BX18" s="36"/>
      <c r="BY18" s="36"/>
      <c r="BZ18" s="36"/>
      <c r="CA18" s="36"/>
      <c r="CB18" s="36"/>
      <c r="CC18" s="36"/>
    </row>
    <row r="19" spans="2:81" x14ac:dyDescent="0.45">
      <c r="B19" s="23"/>
      <c r="C19" s="24" t="s">
        <v>11</v>
      </c>
      <c r="D19" s="25"/>
      <c r="E19" s="25"/>
      <c r="F19" s="25"/>
      <c r="G19" s="25"/>
      <c r="H19" s="2"/>
      <c r="BR19" s="39">
        <f>2.95*D20+21.15</f>
        <v>21.15</v>
      </c>
      <c r="BS19" s="39">
        <f>2.95*E20+21.15</f>
        <v>21.15</v>
      </c>
      <c r="BT19" s="39">
        <f>2.95*F20+21.15</f>
        <v>21.15</v>
      </c>
      <c r="BU19" s="39">
        <f>2.95*G20+21.15</f>
        <v>21.15</v>
      </c>
      <c r="BV19" s="39">
        <f t="shared" ref="BV19:CC19" si="3">BR19+10</f>
        <v>31.15</v>
      </c>
      <c r="BW19" s="39">
        <f t="shared" si="3"/>
        <v>31.15</v>
      </c>
      <c r="BX19" s="39">
        <f t="shared" si="3"/>
        <v>31.15</v>
      </c>
      <c r="BY19" s="39">
        <f t="shared" si="3"/>
        <v>31.15</v>
      </c>
      <c r="BZ19" s="39">
        <f t="shared" si="3"/>
        <v>41.15</v>
      </c>
      <c r="CA19" s="39">
        <f t="shared" si="3"/>
        <v>41.15</v>
      </c>
      <c r="CB19" s="39">
        <f t="shared" si="3"/>
        <v>41.15</v>
      </c>
      <c r="CC19" s="39">
        <f t="shared" si="3"/>
        <v>41.15</v>
      </c>
    </row>
    <row r="20" spans="2:81" x14ac:dyDescent="0.45">
      <c r="B20" s="26"/>
      <c r="C20" s="27" t="s">
        <v>12</v>
      </c>
      <c r="D20" s="28"/>
      <c r="E20" s="28"/>
      <c r="F20" s="28"/>
      <c r="G20" s="28"/>
      <c r="H20" s="2"/>
      <c r="BR20" s="35"/>
      <c r="BS20" s="35"/>
      <c r="BT20" s="36"/>
      <c r="BU20" s="36"/>
      <c r="BV20" s="36"/>
      <c r="BW20" s="36"/>
      <c r="BX20" s="36"/>
      <c r="BY20" s="36"/>
      <c r="BZ20" s="36"/>
      <c r="CA20" s="36"/>
      <c r="CB20" s="36"/>
      <c r="CC20" s="36"/>
    </row>
    <row r="21" spans="2:81" ht="14.65" thickBot="1" x14ac:dyDescent="0.5">
      <c r="B21" s="29"/>
      <c r="C21" s="30" t="s">
        <v>13</v>
      </c>
      <c r="D21" s="30"/>
      <c r="E21" s="30"/>
      <c r="F21" s="30"/>
      <c r="G21" s="30"/>
      <c r="H21" s="2"/>
      <c r="BR21" s="35"/>
      <c r="BS21" s="35"/>
      <c r="BT21" s="36"/>
      <c r="BU21" s="36"/>
      <c r="BV21" s="36"/>
      <c r="BW21" s="36"/>
      <c r="BX21" s="36"/>
      <c r="BY21" s="36"/>
      <c r="BZ21" s="36"/>
      <c r="CA21" s="36"/>
      <c r="CB21" s="36"/>
      <c r="CC21" s="36"/>
    </row>
    <row r="22" spans="2:81" x14ac:dyDescent="0.45">
      <c r="B22" s="23"/>
      <c r="C22" s="24" t="s">
        <v>11</v>
      </c>
      <c r="D22" s="25"/>
      <c r="E22" s="25"/>
      <c r="F22" s="25"/>
      <c r="G22" s="25"/>
      <c r="H22" s="2"/>
      <c r="BR22" s="39">
        <f>2.95*D23+21.15</f>
        <v>21.15</v>
      </c>
      <c r="BS22" s="39">
        <f>2.95*E23+21.15</f>
        <v>21.15</v>
      </c>
      <c r="BT22" s="39">
        <f>2.95*F23+21.15</f>
        <v>21.15</v>
      </c>
      <c r="BU22" s="39">
        <f>2.95*G23+21.15</f>
        <v>21.15</v>
      </c>
      <c r="BV22" s="39">
        <f t="shared" ref="BV22:CC22" si="4">BR22+10</f>
        <v>31.15</v>
      </c>
      <c r="BW22" s="39">
        <f t="shared" si="4"/>
        <v>31.15</v>
      </c>
      <c r="BX22" s="39">
        <f t="shared" si="4"/>
        <v>31.15</v>
      </c>
      <c r="BY22" s="39">
        <f t="shared" si="4"/>
        <v>31.15</v>
      </c>
      <c r="BZ22" s="39">
        <f t="shared" si="4"/>
        <v>41.15</v>
      </c>
      <c r="CA22" s="39">
        <f t="shared" si="4"/>
        <v>41.15</v>
      </c>
      <c r="CB22" s="39">
        <f t="shared" si="4"/>
        <v>41.15</v>
      </c>
      <c r="CC22" s="39">
        <f t="shared" si="4"/>
        <v>41.15</v>
      </c>
    </row>
    <row r="23" spans="2:81" x14ac:dyDescent="0.45">
      <c r="B23" s="26"/>
      <c r="C23" s="27" t="s">
        <v>12</v>
      </c>
      <c r="D23" s="28"/>
      <c r="E23" s="28"/>
      <c r="F23" s="28"/>
      <c r="G23" s="28"/>
      <c r="H23" s="2"/>
      <c r="BR23" s="35"/>
      <c r="BS23" s="35"/>
      <c r="BT23" s="36"/>
      <c r="BU23" s="36"/>
      <c r="BV23" s="36"/>
      <c r="BW23" s="36"/>
      <c r="BX23" s="36"/>
      <c r="BY23" s="36"/>
      <c r="BZ23" s="36"/>
      <c r="CA23" s="36"/>
      <c r="CB23" s="36"/>
      <c r="CC23" s="36"/>
    </row>
    <row r="24" spans="2:81" ht="14.65" thickBot="1" x14ac:dyDescent="0.5">
      <c r="B24" s="29"/>
      <c r="C24" s="30" t="s">
        <v>13</v>
      </c>
      <c r="D24" s="30"/>
      <c r="E24" s="30"/>
      <c r="F24" s="30"/>
      <c r="G24" s="30"/>
      <c r="H24" s="2"/>
      <c r="BR24" s="35"/>
      <c r="BS24" s="35"/>
      <c r="BT24" s="36"/>
      <c r="BU24" s="36"/>
      <c r="BV24" s="36"/>
      <c r="BW24" s="36"/>
      <c r="BX24" s="36"/>
      <c r="BY24" s="36"/>
      <c r="BZ24" s="36"/>
      <c r="CA24" s="36"/>
      <c r="CB24" s="36"/>
      <c r="CC24" s="36"/>
    </row>
    <row r="25" spans="2:81" x14ac:dyDescent="0.45">
      <c r="B25" s="23"/>
      <c r="C25" s="24" t="s">
        <v>11</v>
      </c>
      <c r="D25" s="25"/>
      <c r="E25" s="25"/>
      <c r="F25" s="25"/>
      <c r="G25" s="25"/>
      <c r="H25" s="2"/>
      <c r="BR25" s="39">
        <f>2.95*D26+21.15</f>
        <v>21.15</v>
      </c>
      <c r="BS25" s="39">
        <f>2.95*E26+21.15</f>
        <v>21.15</v>
      </c>
      <c r="BT25" s="39">
        <f>2.95*F26+21.15</f>
        <v>21.15</v>
      </c>
      <c r="BU25" s="39">
        <f>2.95*G26+21.15</f>
        <v>21.15</v>
      </c>
      <c r="BV25" s="39">
        <f t="shared" ref="BV25:CC25" si="5">BR25+10</f>
        <v>31.15</v>
      </c>
      <c r="BW25" s="39">
        <f t="shared" si="5"/>
        <v>31.15</v>
      </c>
      <c r="BX25" s="39">
        <f t="shared" si="5"/>
        <v>31.15</v>
      </c>
      <c r="BY25" s="39">
        <f t="shared" si="5"/>
        <v>31.15</v>
      </c>
      <c r="BZ25" s="39">
        <f t="shared" si="5"/>
        <v>41.15</v>
      </c>
      <c r="CA25" s="39">
        <f t="shared" si="5"/>
        <v>41.15</v>
      </c>
      <c r="CB25" s="39">
        <f t="shared" si="5"/>
        <v>41.15</v>
      </c>
      <c r="CC25" s="39">
        <f t="shared" si="5"/>
        <v>41.15</v>
      </c>
    </row>
    <row r="26" spans="2:81" x14ac:dyDescent="0.45">
      <c r="B26" s="26"/>
      <c r="C26" s="27" t="s">
        <v>12</v>
      </c>
      <c r="D26" s="28"/>
      <c r="E26" s="28"/>
      <c r="F26" s="28"/>
      <c r="G26" s="28"/>
      <c r="H26" s="2"/>
      <c r="BR26" s="35"/>
      <c r="BS26" s="35"/>
      <c r="BT26" s="36"/>
      <c r="BU26" s="36"/>
      <c r="BV26" s="36"/>
      <c r="BW26" s="36"/>
      <c r="BX26" s="36"/>
      <c r="BY26" s="36"/>
      <c r="BZ26" s="36"/>
      <c r="CA26" s="36"/>
      <c r="CB26" s="36"/>
      <c r="CC26" s="36"/>
    </row>
    <row r="27" spans="2:81" ht="14.65" thickBot="1" x14ac:dyDescent="0.5">
      <c r="B27" s="29"/>
      <c r="C27" s="30" t="s">
        <v>13</v>
      </c>
      <c r="D27" s="30"/>
      <c r="E27" s="30"/>
      <c r="F27" s="30"/>
      <c r="G27" s="30"/>
      <c r="H27" s="2"/>
      <c r="BR27" s="35"/>
      <c r="BS27" s="35"/>
      <c r="BT27" s="36"/>
      <c r="BU27" s="36"/>
      <c r="BV27" s="36"/>
      <c r="BW27" s="36"/>
      <c r="BX27" s="36"/>
      <c r="BY27" s="36"/>
      <c r="BZ27" s="36"/>
      <c r="CA27" s="36"/>
      <c r="CB27" s="36"/>
      <c r="CC27" s="36"/>
    </row>
    <row r="28" spans="2:81" x14ac:dyDescent="0.45">
      <c r="B28" s="23"/>
      <c r="C28" s="24" t="s">
        <v>11</v>
      </c>
      <c r="D28" s="25"/>
      <c r="E28" s="25"/>
      <c r="F28" s="25"/>
      <c r="G28" s="25"/>
      <c r="H28" s="2"/>
      <c r="BR28" s="39">
        <f>2.95*D29+21.15</f>
        <v>21.15</v>
      </c>
      <c r="BS28" s="39">
        <f>2.95*E29+21.15</f>
        <v>21.15</v>
      </c>
      <c r="BT28" s="39">
        <f>2.95*F29+21.15</f>
        <v>21.15</v>
      </c>
      <c r="BU28" s="39">
        <f>2.95*G29+21.15</f>
        <v>21.15</v>
      </c>
      <c r="BV28" s="39">
        <f t="shared" ref="BV28:CC28" si="6">BR28+10</f>
        <v>31.15</v>
      </c>
      <c r="BW28" s="39">
        <f t="shared" si="6"/>
        <v>31.15</v>
      </c>
      <c r="BX28" s="39">
        <f t="shared" si="6"/>
        <v>31.15</v>
      </c>
      <c r="BY28" s="39">
        <f t="shared" si="6"/>
        <v>31.15</v>
      </c>
      <c r="BZ28" s="39">
        <f t="shared" si="6"/>
        <v>41.15</v>
      </c>
      <c r="CA28" s="39">
        <f t="shared" si="6"/>
        <v>41.15</v>
      </c>
      <c r="CB28" s="39">
        <f t="shared" si="6"/>
        <v>41.15</v>
      </c>
      <c r="CC28" s="39">
        <f t="shared" si="6"/>
        <v>41.15</v>
      </c>
    </row>
    <row r="29" spans="2:81" x14ac:dyDescent="0.45">
      <c r="B29" s="26"/>
      <c r="C29" s="27" t="s">
        <v>12</v>
      </c>
      <c r="D29" s="28"/>
      <c r="E29" s="28"/>
      <c r="F29" s="28"/>
      <c r="G29" s="28"/>
      <c r="H29" s="2"/>
      <c r="BR29" s="35"/>
      <c r="BS29" s="35"/>
      <c r="BT29" s="36"/>
      <c r="BU29" s="36"/>
      <c r="BV29" s="36"/>
      <c r="BW29" s="36"/>
      <c r="BX29" s="36"/>
      <c r="BY29" s="36"/>
      <c r="BZ29" s="36"/>
      <c r="CA29" s="36"/>
      <c r="CB29" s="36"/>
      <c r="CC29" s="36"/>
    </row>
    <row r="30" spans="2:81" ht="14.65" thickBot="1" x14ac:dyDescent="0.5">
      <c r="B30" s="29"/>
      <c r="C30" s="30" t="s">
        <v>13</v>
      </c>
      <c r="D30" s="30"/>
      <c r="E30" s="30"/>
      <c r="F30" s="30"/>
      <c r="G30" s="30"/>
      <c r="H30" s="2"/>
      <c r="BR30" s="35"/>
      <c r="BS30" s="35"/>
      <c r="BT30" s="36"/>
      <c r="BU30" s="36"/>
      <c r="BV30" s="36"/>
      <c r="BW30" s="36"/>
      <c r="BX30" s="36"/>
      <c r="BY30" s="36"/>
      <c r="BZ30" s="36"/>
      <c r="CA30" s="36"/>
      <c r="CB30" s="36"/>
      <c r="CC30" s="36"/>
    </row>
    <row r="31" spans="2:81" x14ac:dyDescent="0.45">
      <c r="B31" s="23"/>
      <c r="C31" s="24" t="s">
        <v>11</v>
      </c>
      <c r="D31" s="25"/>
      <c r="E31" s="25"/>
      <c r="F31" s="25"/>
      <c r="G31" s="25"/>
      <c r="H31" s="2"/>
      <c r="BR31" s="39">
        <f>2.95*D32+21.15</f>
        <v>21.15</v>
      </c>
      <c r="BS31" s="39">
        <f>2.95*E32+21.15</f>
        <v>21.15</v>
      </c>
      <c r="BT31" s="39">
        <f>2.95*F32+21.15</f>
        <v>21.15</v>
      </c>
      <c r="BU31" s="39">
        <f>2.95*G32+21.15</f>
        <v>21.15</v>
      </c>
      <c r="BV31" s="39">
        <f>BR31+10</f>
        <v>31.15</v>
      </c>
      <c r="BW31" s="39">
        <f t="shared" ref="BW31:BY31" si="7">BS31+10</f>
        <v>31.15</v>
      </c>
      <c r="BX31" s="39">
        <f t="shared" si="7"/>
        <v>31.15</v>
      </c>
      <c r="BY31" s="39">
        <f t="shared" si="7"/>
        <v>31.15</v>
      </c>
      <c r="BZ31" s="39">
        <f>BV31+10</f>
        <v>41.15</v>
      </c>
      <c r="CA31" s="39">
        <f t="shared" ref="CA31:CC31" si="8">BW31+10</f>
        <v>41.15</v>
      </c>
      <c r="CB31" s="39">
        <f t="shared" si="8"/>
        <v>41.15</v>
      </c>
      <c r="CC31" s="39">
        <f t="shared" si="8"/>
        <v>41.15</v>
      </c>
    </row>
    <row r="32" spans="2:81" x14ac:dyDescent="0.45">
      <c r="B32" s="26"/>
      <c r="C32" s="27" t="s">
        <v>12</v>
      </c>
      <c r="D32" s="28"/>
      <c r="E32" s="28"/>
      <c r="F32" s="28"/>
      <c r="G32" s="28"/>
      <c r="H32" s="2"/>
      <c r="BR32" s="35"/>
      <c r="BS32" s="35"/>
      <c r="BT32" s="36"/>
      <c r="BU32" s="36"/>
      <c r="BV32" s="36"/>
      <c r="BW32" s="36"/>
      <c r="BX32" s="36"/>
      <c r="BY32" s="36"/>
      <c r="BZ32" s="36"/>
      <c r="CA32" s="36"/>
      <c r="CB32" s="36"/>
      <c r="CC32" s="36"/>
    </row>
    <row r="33" spans="2:81" ht="14.65" thickBot="1" x14ac:dyDescent="0.5">
      <c r="B33" s="29"/>
      <c r="C33" s="30" t="s">
        <v>13</v>
      </c>
      <c r="D33" s="30"/>
      <c r="E33" s="30"/>
      <c r="F33" s="30"/>
      <c r="G33" s="30"/>
      <c r="H33" s="2"/>
      <c r="BR33" s="35"/>
      <c r="BS33" s="35"/>
      <c r="BT33" s="36"/>
      <c r="BU33" s="36"/>
      <c r="BV33" s="36"/>
      <c r="BW33" s="36"/>
      <c r="BX33" s="36"/>
      <c r="BY33" s="36"/>
      <c r="BZ33" s="36"/>
      <c r="CA33" s="36"/>
      <c r="CB33" s="36"/>
      <c r="CC33" s="36"/>
    </row>
    <row r="34" spans="2:81" x14ac:dyDescent="0.45">
      <c r="B34" s="23"/>
      <c r="C34" s="24" t="s">
        <v>11</v>
      </c>
      <c r="D34" s="25"/>
      <c r="E34" s="25"/>
      <c r="F34" s="25"/>
      <c r="G34" s="25"/>
      <c r="H34" s="2"/>
      <c r="BR34" s="39">
        <f>2.95*D35+21.15</f>
        <v>21.15</v>
      </c>
      <c r="BS34" s="39">
        <f>2.95*E35+21.15</f>
        <v>21.15</v>
      </c>
      <c r="BT34" s="39">
        <f>2.95*F35+21.15</f>
        <v>21.15</v>
      </c>
      <c r="BU34" s="39">
        <f>2.95*G35+21.15</f>
        <v>21.15</v>
      </c>
      <c r="BV34" s="39">
        <f>BR34+10</f>
        <v>31.15</v>
      </c>
      <c r="BW34" s="39">
        <f t="shared" ref="BW34:BY34" si="9">BS34+10</f>
        <v>31.15</v>
      </c>
      <c r="BX34" s="39">
        <f t="shared" si="9"/>
        <v>31.15</v>
      </c>
      <c r="BY34" s="39">
        <f t="shared" si="9"/>
        <v>31.15</v>
      </c>
      <c r="BZ34" s="39">
        <f>BV34+10</f>
        <v>41.15</v>
      </c>
      <c r="CA34" s="39">
        <f t="shared" ref="CA34:CC34" si="10">BW34+10</f>
        <v>41.15</v>
      </c>
      <c r="CB34" s="39">
        <f t="shared" si="10"/>
        <v>41.15</v>
      </c>
      <c r="CC34" s="39">
        <f t="shared" si="10"/>
        <v>41.15</v>
      </c>
    </row>
    <row r="35" spans="2:81" x14ac:dyDescent="0.45">
      <c r="B35" s="26"/>
      <c r="C35" s="27" t="s">
        <v>12</v>
      </c>
      <c r="D35" s="28"/>
      <c r="E35" s="28"/>
      <c r="F35" s="28"/>
      <c r="G35" s="28"/>
      <c r="H35" s="2"/>
      <c r="BR35" s="35"/>
      <c r="BS35" s="35"/>
      <c r="BT35" s="36"/>
      <c r="BU35" s="36"/>
      <c r="BV35" s="36"/>
      <c r="BW35" s="36"/>
      <c r="BX35" s="36"/>
      <c r="BY35" s="36"/>
      <c r="BZ35" s="36"/>
      <c r="CA35" s="36"/>
      <c r="CB35" s="36"/>
      <c r="CC35" s="36"/>
    </row>
    <row r="36" spans="2:81" ht="14.65" thickBot="1" x14ac:dyDescent="0.5">
      <c r="B36" s="29"/>
      <c r="C36" s="30" t="s">
        <v>13</v>
      </c>
      <c r="D36" s="30"/>
      <c r="E36" s="30"/>
      <c r="F36" s="30"/>
      <c r="G36" s="30"/>
      <c r="H36" s="2"/>
      <c r="BR36" s="35"/>
      <c r="BS36" s="35"/>
      <c r="BT36" s="36"/>
      <c r="BU36" s="36"/>
      <c r="BV36" s="36"/>
      <c r="BW36" s="36"/>
      <c r="BX36" s="36"/>
      <c r="BY36" s="36"/>
      <c r="BZ36" s="36"/>
      <c r="CA36" s="36"/>
      <c r="CB36" s="36"/>
      <c r="CC36" s="36"/>
    </row>
    <row r="37" spans="2:81" x14ac:dyDescent="0.45">
      <c r="B37" s="23"/>
      <c r="C37" s="24" t="s">
        <v>11</v>
      </c>
      <c r="D37" s="25"/>
      <c r="E37" s="25"/>
      <c r="F37" s="25"/>
      <c r="G37" s="25"/>
      <c r="H37" s="2"/>
      <c r="BR37" s="39">
        <f>2.95*D38+21.15</f>
        <v>21.15</v>
      </c>
      <c r="BS37" s="39">
        <f>2.95*E38+21.15</f>
        <v>21.15</v>
      </c>
      <c r="BT37" s="39">
        <f>2.95*F38+21.15</f>
        <v>21.15</v>
      </c>
      <c r="BU37" s="39">
        <f>2.95*G38+21.15</f>
        <v>21.15</v>
      </c>
      <c r="BV37" s="39">
        <f>BR37+10</f>
        <v>31.15</v>
      </c>
      <c r="BW37" s="39">
        <f t="shared" ref="BW37:BY37" si="11">BS37+10</f>
        <v>31.15</v>
      </c>
      <c r="BX37" s="39">
        <f t="shared" si="11"/>
        <v>31.15</v>
      </c>
      <c r="BY37" s="39">
        <f t="shared" si="11"/>
        <v>31.15</v>
      </c>
      <c r="BZ37" s="39">
        <f>BV37+10</f>
        <v>41.15</v>
      </c>
      <c r="CA37" s="39">
        <f t="shared" ref="CA37:CC37" si="12">BW37+10</f>
        <v>41.15</v>
      </c>
      <c r="CB37" s="39">
        <f t="shared" si="12"/>
        <v>41.15</v>
      </c>
      <c r="CC37" s="39">
        <f t="shared" si="12"/>
        <v>41.15</v>
      </c>
    </row>
    <row r="38" spans="2:81" x14ac:dyDescent="0.45">
      <c r="B38" s="26"/>
      <c r="C38" s="27" t="s">
        <v>12</v>
      </c>
      <c r="D38" s="28"/>
      <c r="E38" s="28"/>
      <c r="F38" s="28"/>
      <c r="G38" s="28"/>
      <c r="H38" s="2"/>
      <c r="BR38" s="35"/>
      <c r="BS38" s="35"/>
      <c r="BT38" s="36"/>
      <c r="BU38" s="36"/>
      <c r="BV38" s="36"/>
      <c r="BW38" s="36"/>
      <c r="BX38" s="36"/>
      <c r="BY38" s="36"/>
      <c r="BZ38" s="36"/>
      <c r="CA38" s="36"/>
      <c r="CB38" s="36"/>
      <c r="CC38" s="36"/>
    </row>
    <row r="39" spans="2:81" ht="14.65" thickBot="1" x14ac:dyDescent="0.5">
      <c r="B39" s="29"/>
      <c r="C39" s="30" t="s">
        <v>13</v>
      </c>
      <c r="D39" s="30"/>
      <c r="E39" s="30"/>
      <c r="F39" s="30"/>
      <c r="G39" s="30"/>
      <c r="H39" s="2"/>
      <c r="BR39" s="35"/>
      <c r="BS39" s="35"/>
      <c r="BT39" s="36"/>
      <c r="BU39" s="36"/>
      <c r="BV39" s="36"/>
      <c r="BW39" s="36"/>
      <c r="BX39" s="36"/>
      <c r="BY39" s="36"/>
      <c r="BZ39" s="36"/>
      <c r="CA39" s="36"/>
      <c r="CB39" s="36"/>
      <c r="CC39" s="36"/>
    </row>
    <row r="40" spans="2:81" x14ac:dyDescent="0.45">
      <c r="B40" s="23"/>
      <c r="C40" s="24" t="s">
        <v>11</v>
      </c>
      <c r="D40" s="25"/>
      <c r="E40" s="25"/>
      <c r="F40" s="25"/>
      <c r="G40" s="25"/>
      <c r="H40" s="2"/>
      <c r="BR40" s="39">
        <f>2.95*D41+21.15</f>
        <v>21.15</v>
      </c>
      <c r="BS40" s="39">
        <f>2.95*E41+21.15</f>
        <v>21.15</v>
      </c>
      <c r="BT40" s="39">
        <f>2.95*F41+21.15</f>
        <v>21.15</v>
      </c>
      <c r="BU40" s="39">
        <f>2.95*G41+21.15</f>
        <v>21.15</v>
      </c>
      <c r="BV40" s="39">
        <f>BR40+10</f>
        <v>31.15</v>
      </c>
      <c r="BW40" s="39">
        <f t="shared" ref="BW40:BY40" si="13">BS40+10</f>
        <v>31.15</v>
      </c>
      <c r="BX40" s="39">
        <f t="shared" si="13"/>
        <v>31.15</v>
      </c>
      <c r="BY40" s="39">
        <f t="shared" si="13"/>
        <v>31.15</v>
      </c>
      <c r="BZ40" s="39">
        <f>BV40+10</f>
        <v>41.15</v>
      </c>
      <c r="CA40" s="39">
        <f t="shared" ref="CA40:CC40" si="14">BW40+10</f>
        <v>41.15</v>
      </c>
      <c r="CB40" s="39">
        <f t="shared" si="14"/>
        <v>41.15</v>
      </c>
      <c r="CC40" s="39">
        <f t="shared" si="14"/>
        <v>41.15</v>
      </c>
    </row>
    <row r="41" spans="2:81" x14ac:dyDescent="0.45">
      <c r="B41" s="26"/>
      <c r="C41" s="27" t="s">
        <v>12</v>
      </c>
      <c r="D41" s="28"/>
      <c r="E41" s="28"/>
      <c r="F41" s="28"/>
      <c r="G41" s="28"/>
      <c r="H41" s="2"/>
      <c r="BR41" s="35"/>
      <c r="BS41" s="35"/>
      <c r="BT41" s="36"/>
      <c r="BU41" s="36"/>
      <c r="BV41" s="36"/>
      <c r="BW41" s="36"/>
      <c r="BX41" s="36"/>
      <c r="BY41" s="36"/>
      <c r="BZ41" s="36"/>
      <c r="CA41" s="36"/>
      <c r="CB41" s="36"/>
      <c r="CC41" s="36"/>
    </row>
    <row r="42" spans="2:81" ht="14.65" thickBot="1" x14ac:dyDescent="0.5">
      <c r="B42" s="29"/>
      <c r="C42" s="30" t="s">
        <v>13</v>
      </c>
      <c r="D42" s="30"/>
      <c r="E42" s="30"/>
      <c r="F42" s="30"/>
      <c r="G42" s="30"/>
      <c r="H42" s="2"/>
      <c r="BR42" s="35"/>
      <c r="BS42" s="35"/>
      <c r="BT42" s="36"/>
      <c r="BU42" s="36"/>
      <c r="BV42" s="36"/>
      <c r="BW42" s="36"/>
      <c r="BX42" s="36"/>
      <c r="BY42" s="36"/>
      <c r="BZ42" s="36"/>
      <c r="CA42" s="36"/>
      <c r="CB42" s="36"/>
      <c r="CC42" s="36"/>
    </row>
    <row r="43" spans="2:81" x14ac:dyDescent="0.45">
      <c r="B43" s="23"/>
      <c r="C43" s="24" t="s">
        <v>11</v>
      </c>
      <c r="D43" s="25"/>
      <c r="E43" s="25"/>
      <c r="F43" s="25"/>
      <c r="G43" s="25"/>
      <c r="H43" s="2"/>
      <c r="BR43" s="39">
        <f>2.95*D44+21.15</f>
        <v>21.15</v>
      </c>
      <c r="BS43" s="39">
        <f>2.95*E44+21.15</f>
        <v>21.15</v>
      </c>
      <c r="BT43" s="39">
        <f>2.95*F44+21.15</f>
        <v>21.15</v>
      </c>
      <c r="BU43" s="39">
        <f>2.95*G44+21.15</f>
        <v>21.15</v>
      </c>
      <c r="BV43" s="39">
        <f>BR43+10</f>
        <v>31.15</v>
      </c>
      <c r="BW43" s="39">
        <f t="shared" ref="BW43:BY43" si="15">BS43+10</f>
        <v>31.15</v>
      </c>
      <c r="BX43" s="39">
        <f t="shared" si="15"/>
        <v>31.15</v>
      </c>
      <c r="BY43" s="39">
        <f t="shared" si="15"/>
        <v>31.15</v>
      </c>
      <c r="BZ43" s="39">
        <f>BV43+10</f>
        <v>41.15</v>
      </c>
      <c r="CA43" s="39">
        <f t="shared" ref="CA43:CC43" si="16">BW43+10</f>
        <v>41.15</v>
      </c>
      <c r="CB43" s="39">
        <f t="shared" si="16"/>
        <v>41.15</v>
      </c>
      <c r="CC43" s="39">
        <f t="shared" si="16"/>
        <v>41.15</v>
      </c>
    </row>
    <row r="44" spans="2:81" x14ac:dyDescent="0.45">
      <c r="B44" s="26"/>
      <c r="C44" s="27" t="s">
        <v>12</v>
      </c>
      <c r="D44" s="28"/>
      <c r="E44" s="28"/>
      <c r="F44" s="28"/>
      <c r="G44" s="28"/>
      <c r="H44" s="2"/>
      <c r="BR44" s="35"/>
      <c r="BS44" s="35"/>
      <c r="BT44" s="36"/>
      <c r="BU44" s="36"/>
      <c r="BV44" s="36"/>
      <c r="BW44" s="36"/>
      <c r="BX44" s="36"/>
      <c r="BY44" s="36"/>
      <c r="BZ44" s="36"/>
      <c r="CA44" s="36"/>
      <c r="CB44" s="36"/>
      <c r="CC44" s="36"/>
    </row>
    <row r="45" spans="2:81" ht="14.65" thickBot="1" x14ac:dyDescent="0.5">
      <c r="B45" s="29"/>
      <c r="C45" s="30" t="s">
        <v>13</v>
      </c>
      <c r="D45" s="30"/>
      <c r="E45" s="30"/>
      <c r="F45" s="30"/>
      <c r="G45" s="30"/>
      <c r="H45" s="2"/>
      <c r="BR45" s="35"/>
      <c r="BS45" s="35"/>
      <c r="BT45" s="36"/>
      <c r="BU45" s="36"/>
      <c r="BV45" s="36"/>
      <c r="BW45" s="36"/>
      <c r="BX45" s="36"/>
      <c r="BY45" s="36"/>
      <c r="BZ45" s="36"/>
      <c r="CA45" s="36"/>
      <c r="CB45" s="36"/>
      <c r="CC45" s="36"/>
    </row>
    <row r="46" spans="2:81" x14ac:dyDescent="0.45">
      <c r="B46" s="23"/>
      <c r="C46" s="24" t="s">
        <v>11</v>
      </c>
      <c r="D46" s="25"/>
      <c r="E46" s="25"/>
      <c r="F46" s="25"/>
      <c r="G46" s="25"/>
      <c r="H46" s="2"/>
      <c r="BR46" s="39">
        <f>2.95*D47+21.15</f>
        <v>21.15</v>
      </c>
      <c r="BS46" s="39">
        <f>2.95*E47+21.15</f>
        <v>21.15</v>
      </c>
      <c r="BT46" s="39">
        <f>2.95*F47+21.15</f>
        <v>21.15</v>
      </c>
      <c r="BU46" s="39">
        <f>2.95*G47+21.15</f>
        <v>21.15</v>
      </c>
      <c r="BV46" s="39">
        <f>BR46+10</f>
        <v>31.15</v>
      </c>
      <c r="BW46" s="39">
        <f t="shared" ref="BW46:BY46" si="17">BS46+10</f>
        <v>31.15</v>
      </c>
      <c r="BX46" s="39">
        <f t="shared" si="17"/>
        <v>31.15</v>
      </c>
      <c r="BY46" s="39">
        <f t="shared" si="17"/>
        <v>31.15</v>
      </c>
      <c r="BZ46" s="39">
        <f>BV46+10</f>
        <v>41.15</v>
      </c>
      <c r="CA46" s="39">
        <f t="shared" ref="CA46:CC46" si="18">BW46+10</f>
        <v>41.15</v>
      </c>
      <c r="CB46" s="39">
        <f t="shared" si="18"/>
        <v>41.15</v>
      </c>
      <c r="CC46" s="39">
        <f t="shared" si="18"/>
        <v>41.15</v>
      </c>
    </row>
    <row r="47" spans="2:81" x14ac:dyDescent="0.45">
      <c r="B47" s="26"/>
      <c r="C47" s="27" t="s">
        <v>12</v>
      </c>
      <c r="D47" s="28"/>
      <c r="E47" s="28"/>
      <c r="F47" s="28"/>
      <c r="G47" s="28"/>
      <c r="H47" s="2"/>
      <c r="BR47" s="35"/>
      <c r="BS47" s="35"/>
      <c r="BT47" s="36"/>
      <c r="BU47" s="36"/>
      <c r="BV47" s="36"/>
      <c r="BW47" s="36"/>
      <c r="BX47" s="36"/>
      <c r="BY47" s="36"/>
      <c r="BZ47" s="36"/>
      <c r="CA47" s="36"/>
      <c r="CB47" s="36"/>
      <c r="CC47" s="36"/>
    </row>
    <row r="48" spans="2:81" ht="14.65" thickBot="1" x14ac:dyDescent="0.5">
      <c r="B48" s="29"/>
      <c r="C48" s="30" t="s">
        <v>13</v>
      </c>
      <c r="D48" s="30"/>
      <c r="E48" s="30"/>
      <c r="F48" s="30"/>
      <c r="G48" s="30"/>
      <c r="H48" s="2"/>
      <c r="BR48" s="35"/>
      <c r="BS48" s="35"/>
      <c r="BT48" s="36"/>
      <c r="BU48" s="36"/>
      <c r="BV48" s="36"/>
      <c r="BW48" s="36"/>
      <c r="BX48" s="36"/>
      <c r="BY48" s="36"/>
      <c r="BZ48" s="36"/>
      <c r="CA48" s="36"/>
      <c r="CB48" s="36"/>
      <c r="CC48" s="36"/>
    </row>
    <row r="49" spans="2:81" x14ac:dyDescent="0.45">
      <c r="B49" s="23"/>
      <c r="C49" s="24" t="s">
        <v>11</v>
      </c>
      <c r="D49" s="25"/>
      <c r="E49" s="25"/>
      <c r="F49" s="25"/>
      <c r="G49" s="25"/>
      <c r="H49" s="2"/>
      <c r="BR49" s="39">
        <f>2.95*D50+21.15</f>
        <v>21.15</v>
      </c>
      <c r="BS49" s="39">
        <f>2.95*E50+21.15</f>
        <v>21.15</v>
      </c>
      <c r="BT49" s="39">
        <f>2.95*F50+21.15</f>
        <v>21.15</v>
      </c>
      <c r="BU49" s="39">
        <f>2.95*G50+21.15</f>
        <v>21.15</v>
      </c>
      <c r="BV49" s="39">
        <f>BR49+10</f>
        <v>31.15</v>
      </c>
      <c r="BW49" s="39">
        <f t="shared" ref="BW49:BY49" si="19">BS49+10</f>
        <v>31.15</v>
      </c>
      <c r="BX49" s="39">
        <f t="shared" si="19"/>
        <v>31.15</v>
      </c>
      <c r="BY49" s="39">
        <f t="shared" si="19"/>
        <v>31.15</v>
      </c>
      <c r="BZ49" s="39">
        <f>BV49+10</f>
        <v>41.15</v>
      </c>
      <c r="CA49" s="39">
        <f t="shared" ref="CA49:CC49" si="20">BW49+10</f>
        <v>41.15</v>
      </c>
      <c r="CB49" s="39">
        <f t="shared" si="20"/>
        <v>41.15</v>
      </c>
      <c r="CC49" s="39">
        <f t="shared" si="20"/>
        <v>41.15</v>
      </c>
    </row>
    <row r="50" spans="2:81" x14ac:dyDescent="0.45">
      <c r="B50" s="26"/>
      <c r="C50" s="27" t="s">
        <v>12</v>
      </c>
      <c r="D50" s="28"/>
      <c r="E50" s="28"/>
      <c r="F50" s="28"/>
      <c r="G50" s="28"/>
      <c r="H50" s="2"/>
      <c r="BR50" s="35"/>
      <c r="BS50" s="35"/>
      <c r="BT50" s="36"/>
      <c r="BU50" s="36"/>
      <c r="BV50" s="36"/>
      <c r="BW50" s="36"/>
      <c r="BX50" s="36"/>
      <c r="BY50" s="36"/>
      <c r="BZ50" s="36"/>
      <c r="CA50" s="36"/>
      <c r="CB50" s="36"/>
      <c r="CC50" s="36"/>
    </row>
    <row r="51" spans="2:81" ht="14.65" thickBot="1" x14ac:dyDescent="0.5">
      <c r="B51" s="29"/>
      <c r="C51" s="30" t="s">
        <v>13</v>
      </c>
      <c r="D51" s="30"/>
      <c r="E51" s="30"/>
      <c r="F51" s="30"/>
      <c r="G51" s="30"/>
      <c r="H51" s="2"/>
      <c r="BR51" s="35"/>
      <c r="BS51" s="35"/>
      <c r="BT51" s="36"/>
      <c r="BU51" s="36"/>
      <c r="BV51" s="36"/>
      <c r="BW51" s="36"/>
      <c r="BX51" s="36"/>
      <c r="BY51" s="36"/>
      <c r="BZ51" s="36"/>
      <c r="CA51" s="36"/>
      <c r="CB51" s="36"/>
      <c r="CC51" s="36"/>
    </row>
    <row r="52" spans="2:81" x14ac:dyDescent="0.45">
      <c r="B52" s="23"/>
      <c r="C52" s="24" t="s">
        <v>11</v>
      </c>
      <c r="D52" s="25"/>
      <c r="E52" s="25"/>
      <c r="F52" s="25"/>
      <c r="G52" s="25"/>
      <c r="H52" s="2"/>
      <c r="BR52" s="39">
        <f>2.95*D53+21.15</f>
        <v>21.15</v>
      </c>
      <c r="BS52" s="39">
        <f>2.95*E53+21.15</f>
        <v>21.15</v>
      </c>
      <c r="BT52" s="39">
        <f>2.95*F53+21.15</f>
        <v>21.15</v>
      </c>
      <c r="BU52" s="39">
        <f>2.95*G53+21.15</f>
        <v>21.15</v>
      </c>
      <c r="BV52" s="39">
        <f>BR52+10</f>
        <v>31.15</v>
      </c>
      <c r="BW52" s="39">
        <f t="shared" ref="BW52:BY52" si="21">BS52+10</f>
        <v>31.15</v>
      </c>
      <c r="BX52" s="39">
        <f t="shared" si="21"/>
        <v>31.15</v>
      </c>
      <c r="BY52" s="39">
        <f t="shared" si="21"/>
        <v>31.15</v>
      </c>
      <c r="BZ52" s="39">
        <f>BV52+10</f>
        <v>41.15</v>
      </c>
      <c r="CA52" s="39">
        <f t="shared" ref="CA52:CC52" si="22">BW52+10</f>
        <v>41.15</v>
      </c>
      <c r="CB52" s="39">
        <f t="shared" si="22"/>
        <v>41.15</v>
      </c>
      <c r="CC52" s="39">
        <f t="shared" si="22"/>
        <v>41.15</v>
      </c>
    </row>
    <row r="53" spans="2:81" x14ac:dyDescent="0.45">
      <c r="B53" s="26"/>
      <c r="C53" s="27" t="s">
        <v>12</v>
      </c>
      <c r="D53" s="28"/>
      <c r="E53" s="28"/>
      <c r="F53" s="28"/>
      <c r="G53" s="28"/>
      <c r="H53" s="2"/>
      <c r="BR53" s="35"/>
      <c r="BS53" s="35"/>
      <c r="BT53" s="36"/>
      <c r="BU53" s="36"/>
      <c r="BV53" s="36"/>
      <c r="BW53" s="36"/>
      <c r="BX53" s="36"/>
      <c r="BY53" s="36"/>
      <c r="BZ53" s="36"/>
      <c r="CA53" s="36"/>
      <c r="CB53" s="36"/>
      <c r="CC53" s="36"/>
    </row>
    <row r="54" spans="2:81" ht="14.65" thickBot="1" x14ac:dyDescent="0.5">
      <c r="B54" s="29"/>
      <c r="C54" s="30" t="s">
        <v>13</v>
      </c>
      <c r="D54" s="30"/>
      <c r="E54" s="30"/>
      <c r="F54" s="30"/>
      <c r="G54" s="30"/>
      <c r="H54" s="2"/>
      <c r="BR54" s="35"/>
      <c r="BS54" s="35"/>
      <c r="BT54" s="36"/>
      <c r="BU54" s="36"/>
      <c r="BV54" s="36"/>
      <c r="BW54" s="36"/>
      <c r="BX54" s="36"/>
      <c r="BY54" s="36"/>
      <c r="BZ54" s="36"/>
      <c r="CA54" s="36"/>
      <c r="CB54" s="36"/>
      <c r="CC54" s="36"/>
    </row>
    <row r="55" spans="2:81" x14ac:dyDescent="0.45">
      <c r="B55" s="23"/>
      <c r="C55" s="24" t="s">
        <v>11</v>
      </c>
      <c r="D55" s="25"/>
      <c r="E55" s="25"/>
      <c r="F55" s="25"/>
      <c r="G55" s="25"/>
      <c r="H55" s="2"/>
      <c r="BR55" s="39">
        <f>2.95*D56+21.15</f>
        <v>21.15</v>
      </c>
      <c r="BS55" s="39">
        <f>2.95*E56+21.15</f>
        <v>21.15</v>
      </c>
      <c r="BT55" s="39">
        <f>2.95*F56+21.15</f>
        <v>21.15</v>
      </c>
      <c r="BU55" s="39">
        <f>2.95*G56+21.15</f>
        <v>21.15</v>
      </c>
      <c r="BV55" s="39">
        <f>BR55+10</f>
        <v>31.15</v>
      </c>
      <c r="BW55" s="39">
        <f t="shared" ref="BW55:BY55" si="23">BS55+10</f>
        <v>31.15</v>
      </c>
      <c r="BX55" s="39">
        <f t="shared" si="23"/>
        <v>31.15</v>
      </c>
      <c r="BY55" s="39">
        <f t="shared" si="23"/>
        <v>31.15</v>
      </c>
      <c r="BZ55" s="39">
        <f>BV55+10</f>
        <v>41.15</v>
      </c>
      <c r="CA55" s="39">
        <f t="shared" ref="CA55:CC55" si="24">BW55+10</f>
        <v>41.15</v>
      </c>
      <c r="CB55" s="39">
        <f t="shared" si="24"/>
        <v>41.15</v>
      </c>
      <c r="CC55" s="39">
        <f t="shared" si="24"/>
        <v>41.15</v>
      </c>
    </row>
    <row r="56" spans="2:81" x14ac:dyDescent="0.45">
      <c r="B56" s="26"/>
      <c r="C56" s="27" t="s">
        <v>12</v>
      </c>
      <c r="D56" s="28"/>
      <c r="E56" s="28"/>
      <c r="F56" s="28"/>
      <c r="G56" s="28"/>
      <c r="H56" s="2"/>
      <c r="BR56" s="35"/>
      <c r="BS56" s="35"/>
      <c r="BT56" s="36"/>
      <c r="BU56" s="36"/>
      <c r="BV56" s="36"/>
      <c r="BW56" s="36"/>
      <c r="BX56" s="36"/>
      <c r="BY56" s="36"/>
      <c r="BZ56" s="36"/>
      <c r="CA56" s="36"/>
      <c r="CB56" s="36"/>
      <c r="CC56" s="36"/>
    </row>
    <row r="57" spans="2:81" ht="14.65" thickBot="1" x14ac:dyDescent="0.5">
      <c r="B57" s="29"/>
      <c r="C57" s="30" t="s">
        <v>13</v>
      </c>
      <c r="D57" s="30"/>
      <c r="E57" s="30"/>
      <c r="F57" s="30"/>
      <c r="G57" s="30"/>
      <c r="H57" s="2"/>
      <c r="BR57" s="35"/>
      <c r="BS57" s="35"/>
      <c r="BT57" s="36"/>
      <c r="BU57" s="36"/>
      <c r="BV57" s="36"/>
      <c r="BW57" s="36"/>
      <c r="BX57" s="36"/>
      <c r="BY57" s="36"/>
      <c r="BZ57" s="36"/>
      <c r="CA57" s="36"/>
      <c r="CB57" s="36"/>
      <c r="CC57" s="36"/>
    </row>
    <row r="58" spans="2:81" x14ac:dyDescent="0.45">
      <c r="B58" s="23"/>
      <c r="C58" s="24" t="s">
        <v>11</v>
      </c>
      <c r="D58" s="25"/>
      <c r="E58" s="25"/>
      <c r="F58" s="25"/>
      <c r="G58" s="25"/>
      <c r="H58" s="2"/>
      <c r="BR58" s="39">
        <f>2.95*D59+21.15</f>
        <v>21.15</v>
      </c>
      <c r="BS58" s="39">
        <f>2.95*E59+21.15</f>
        <v>21.15</v>
      </c>
      <c r="BT58" s="39">
        <f>2.95*F59+21.15</f>
        <v>21.15</v>
      </c>
      <c r="BU58" s="39">
        <f>2.95*G59+21.15</f>
        <v>21.15</v>
      </c>
      <c r="BV58" s="39">
        <f>BR58+10</f>
        <v>31.15</v>
      </c>
      <c r="BW58" s="39">
        <f t="shared" ref="BW58:BY58" si="25">BS58+10</f>
        <v>31.15</v>
      </c>
      <c r="BX58" s="39">
        <f t="shared" si="25"/>
        <v>31.15</v>
      </c>
      <c r="BY58" s="39">
        <f t="shared" si="25"/>
        <v>31.15</v>
      </c>
      <c r="BZ58" s="39">
        <f>BV58+10</f>
        <v>41.15</v>
      </c>
      <c r="CA58" s="39">
        <f t="shared" ref="CA58:CC58" si="26">BW58+10</f>
        <v>41.15</v>
      </c>
      <c r="CB58" s="39">
        <f t="shared" si="26"/>
        <v>41.15</v>
      </c>
      <c r="CC58" s="39">
        <f t="shared" si="26"/>
        <v>41.15</v>
      </c>
    </row>
    <row r="59" spans="2:81" x14ac:dyDescent="0.45">
      <c r="B59" s="26"/>
      <c r="C59" s="27" t="s">
        <v>12</v>
      </c>
      <c r="D59" s="28"/>
      <c r="E59" s="28"/>
      <c r="F59" s="28"/>
      <c r="G59" s="28"/>
      <c r="H59" s="2"/>
      <c r="BR59" s="35"/>
      <c r="BS59" s="35"/>
      <c r="BT59" s="36"/>
      <c r="BU59" s="36"/>
      <c r="BV59" s="36"/>
      <c r="BW59" s="36"/>
      <c r="BX59" s="36"/>
      <c r="BY59" s="36"/>
      <c r="BZ59" s="36"/>
      <c r="CA59" s="36"/>
      <c r="CB59" s="36"/>
      <c r="CC59" s="36"/>
    </row>
    <row r="60" spans="2:81" ht="14.65" thickBot="1" x14ac:dyDescent="0.5">
      <c r="B60" s="29"/>
      <c r="C60" s="30" t="s">
        <v>13</v>
      </c>
      <c r="D60" s="30"/>
      <c r="E60" s="30"/>
      <c r="F60" s="30"/>
      <c r="G60" s="30"/>
      <c r="H60" s="2"/>
      <c r="BR60" s="35"/>
      <c r="BS60" s="35"/>
      <c r="BT60" s="36"/>
      <c r="BU60" s="36"/>
      <c r="BV60" s="36"/>
      <c r="BW60" s="36"/>
      <c r="BX60" s="36"/>
      <c r="BY60" s="36"/>
      <c r="BZ60" s="36"/>
      <c r="CA60" s="36"/>
      <c r="CB60" s="36"/>
      <c r="CC60" s="36"/>
    </row>
    <row r="61" spans="2:81" x14ac:dyDescent="0.45">
      <c r="B61" s="23"/>
      <c r="C61" s="24" t="s">
        <v>11</v>
      </c>
      <c r="D61" s="25"/>
      <c r="E61" s="25"/>
      <c r="F61" s="25"/>
      <c r="G61" s="25"/>
      <c r="H61" s="2"/>
      <c r="BR61" s="39">
        <f>2.95*D62+21.15</f>
        <v>21.15</v>
      </c>
      <c r="BS61" s="39">
        <f>2.95*E62+21.15</f>
        <v>21.15</v>
      </c>
      <c r="BT61" s="39">
        <f>2.95*F62+21.15</f>
        <v>21.15</v>
      </c>
      <c r="BU61" s="39">
        <f>2.95*G62+21.15</f>
        <v>21.15</v>
      </c>
      <c r="BV61" s="39">
        <f>BR61+10</f>
        <v>31.15</v>
      </c>
      <c r="BW61" s="39">
        <f t="shared" ref="BW61:BY61" si="27">BS61+10</f>
        <v>31.15</v>
      </c>
      <c r="BX61" s="39">
        <f t="shared" si="27"/>
        <v>31.15</v>
      </c>
      <c r="BY61" s="39">
        <f t="shared" si="27"/>
        <v>31.15</v>
      </c>
      <c r="BZ61" s="39">
        <f>BV61+10</f>
        <v>41.15</v>
      </c>
      <c r="CA61" s="39">
        <f t="shared" ref="CA61:CC61" si="28">BW61+10</f>
        <v>41.15</v>
      </c>
      <c r="CB61" s="39">
        <f t="shared" si="28"/>
        <v>41.15</v>
      </c>
      <c r="CC61" s="39">
        <f t="shared" si="28"/>
        <v>41.15</v>
      </c>
    </row>
    <row r="62" spans="2:81" x14ac:dyDescent="0.45">
      <c r="B62" s="26"/>
      <c r="C62" s="27" t="s">
        <v>12</v>
      </c>
      <c r="D62" s="28"/>
      <c r="E62" s="28"/>
      <c r="F62" s="28"/>
      <c r="G62" s="28"/>
      <c r="H62" s="2"/>
      <c r="BR62" s="35"/>
      <c r="BS62" s="35"/>
      <c r="BT62" s="36"/>
      <c r="BU62" s="36"/>
      <c r="BV62" s="36"/>
      <c r="BW62" s="36"/>
      <c r="BX62" s="36"/>
      <c r="BY62" s="36"/>
      <c r="BZ62" s="36"/>
      <c r="CA62" s="36"/>
      <c r="CB62" s="36"/>
      <c r="CC62" s="36"/>
    </row>
    <row r="63" spans="2:81" ht="14.65" thickBot="1" x14ac:dyDescent="0.5">
      <c r="B63" s="29"/>
      <c r="C63" s="30" t="s">
        <v>13</v>
      </c>
      <c r="D63" s="30"/>
      <c r="E63" s="30"/>
      <c r="F63" s="30"/>
      <c r="G63" s="30"/>
      <c r="H63" s="2"/>
      <c r="BR63" s="35"/>
      <c r="BS63" s="35"/>
      <c r="BT63" s="36"/>
      <c r="BU63" s="36"/>
      <c r="BV63" s="36"/>
      <c r="BW63" s="36"/>
      <c r="BX63" s="36"/>
      <c r="BY63" s="36"/>
      <c r="BZ63" s="36"/>
      <c r="CA63" s="36"/>
      <c r="CB63" s="36"/>
      <c r="CC63" s="36"/>
    </row>
    <row r="64" spans="2:81" x14ac:dyDescent="0.45">
      <c r="B64" s="23"/>
      <c r="C64" s="24" t="s">
        <v>11</v>
      </c>
      <c r="D64" s="25"/>
      <c r="E64" s="25"/>
      <c r="F64" s="25"/>
      <c r="G64" s="25"/>
      <c r="H64" s="2"/>
      <c r="BR64" s="39">
        <f>2.95*D65+21.15</f>
        <v>21.15</v>
      </c>
      <c r="BS64" s="39">
        <f>2.95*E65+21.15</f>
        <v>21.15</v>
      </c>
      <c r="BT64" s="39">
        <f>2.95*F65+21.15</f>
        <v>21.15</v>
      </c>
      <c r="BU64" s="39">
        <f>2.95*G65+21.15</f>
        <v>21.15</v>
      </c>
      <c r="BV64" s="39">
        <f>BR64+10</f>
        <v>31.15</v>
      </c>
      <c r="BW64" s="39">
        <f t="shared" ref="BW64:BY64" si="29">BS64+10</f>
        <v>31.15</v>
      </c>
      <c r="BX64" s="39">
        <f t="shared" si="29"/>
        <v>31.15</v>
      </c>
      <c r="BY64" s="39">
        <f t="shared" si="29"/>
        <v>31.15</v>
      </c>
      <c r="BZ64" s="39">
        <f>BV64+10</f>
        <v>41.15</v>
      </c>
      <c r="CA64" s="39">
        <f t="shared" ref="CA64:CC64" si="30">BW64+10</f>
        <v>41.15</v>
      </c>
      <c r="CB64" s="39">
        <f t="shared" si="30"/>
        <v>41.15</v>
      </c>
      <c r="CC64" s="39">
        <f t="shared" si="30"/>
        <v>41.15</v>
      </c>
    </row>
    <row r="65" spans="2:81" x14ac:dyDescent="0.45">
      <c r="B65" s="26"/>
      <c r="C65" s="27" t="s">
        <v>12</v>
      </c>
      <c r="D65" s="28"/>
      <c r="E65" s="28"/>
      <c r="F65" s="28"/>
      <c r="G65" s="28"/>
      <c r="H65" s="2"/>
      <c r="BR65" s="35"/>
      <c r="BS65" s="35"/>
      <c r="BT65" s="36"/>
      <c r="BU65" s="36"/>
      <c r="BV65" s="36"/>
      <c r="BW65" s="36"/>
      <c r="BX65" s="36"/>
      <c r="BY65" s="36"/>
      <c r="BZ65" s="36"/>
      <c r="CA65" s="36"/>
      <c r="CB65" s="36"/>
      <c r="CC65" s="36"/>
    </row>
    <row r="66" spans="2:81" ht="14.65" thickBot="1" x14ac:dyDescent="0.5">
      <c r="B66" s="29"/>
      <c r="C66" s="30" t="s">
        <v>13</v>
      </c>
      <c r="D66" s="30"/>
      <c r="E66" s="30"/>
      <c r="F66" s="30"/>
      <c r="G66" s="30"/>
      <c r="H66" s="2"/>
      <c r="BR66" s="35"/>
      <c r="BS66" s="35"/>
      <c r="BT66" s="36"/>
      <c r="BU66" s="36"/>
      <c r="BV66" s="36"/>
      <c r="BW66" s="36"/>
      <c r="BX66" s="36"/>
      <c r="BY66" s="36"/>
      <c r="BZ66" s="36"/>
      <c r="CA66" s="36"/>
      <c r="CB66" s="36"/>
      <c r="CC66" s="36"/>
    </row>
    <row r="67" spans="2:81" x14ac:dyDescent="0.45">
      <c r="B67" s="23"/>
      <c r="C67" s="24" t="s">
        <v>11</v>
      </c>
      <c r="D67" s="25"/>
      <c r="E67" s="25"/>
      <c r="F67" s="25"/>
      <c r="G67" s="25"/>
      <c r="H67" s="2"/>
      <c r="BR67" s="39">
        <f>2.95*D68+21.15</f>
        <v>21.15</v>
      </c>
      <c r="BS67" s="39">
        <f>2.95*E68+21.15</f>
        <v>21.15</v>
      </c>
      <c r="BT67" s="39">
        <f>2.95*F68+21.15</f>
        <v>21.15</v>
      </c>
      <c r="BU67" s="39">
        <f>2.95*G68+21.15</f>
        <v>21.15</v>
      </c>
      <c r="BV67" s="39">
        <f>BR67+10</f>
        <v>31.15</v>
      </c>
      <c r="BW67" s="39">
        <f t="shared" ref="BW67:BY67" si="31">BS67+10</f>
        <v>31.15</v>
      </c>
      <c r="BX67" s="39">
        <f t="shared" si="31"/>
        <v>31.15</v>
      </c>
      <c r="BY67" s="39">
        <f t="shared" si="31"/>
        <v>31.15</v>
      </c>
      <c r="BZ67" s="39">
        <f>BV67+10</f>
        <v>41.15</v>
      </c>
      <c r="CA67" s="39">
        <f t="shared" ref="CA67:CC67" si="32">BW67+10</f>
        <v>41.15</v>
      </c>
      <c r="CB67" s="39">
        <f t="shared" si="32"/>
        <v>41.15</v>
      </c>
      <c r="CC67" s="39">
        <f t="shared" si="32"/>
        <v>41.15</v>
      </c>
    </row>
    <row r="68" spans="2:81" x14ac:dyDescent="0.45">
      <c r="B68" s="26"/>
      <c r="C68" s="27" t="s">
        <v>12</v>
      </c>
      <c r="D68" s="28"/>
      <c r="E68" s="28"/>
      <c r="F68" s="28"/>
      <c r="G68" s="28"/>
      <c r="H68" s="2"/>
      <c r="BR68" s="35"/>
      <c r="BS68" s="35"/>
      <c r="BT68" s="36"/>
      <c r="BU68" s="36"/>
      <c r="BV68" s="36"/>
      <c r="BW68" s="36"/>
      <c r="BX68" s="36"/>
      <c r="BY68" s="36"/>
      <c r="BZ68" s="36"/>
      <c r="CA68" s="36"/>
      <c r="CB68" s="36"/>
      <c r="CC68" s="36"/>
    </row>
    <row r="69" spans="2:81" ht="14.65" thickBot="1" x14ac:dyDescent="0.5">
      <c r="B69" s="29"/>
      <c r="C69" s="30" t="s">
        <v>13</v>
      </c>
      <c r="D69" s="30"/>
      <c r="E69" s="30"/>
      <c r="F69" s="30"/>
      <c r="G69" s="30"/>
      <c r="H69" s="2"/>
      <c r="BR69" s="35"/>
      <c r="BS69" s="35"/>
      <c r="BT69" s="36"/>
      <c r="BU69" s="36"/>
      <c r="BV69" s="36"/>
      <c r="BW69" s="36"/>
      <c r="BX69" s="36"/>
      <c r="BY69" s="36"/>
      <c r="BZ69" s="36"/>
      <c r="CA69" s="36"/>
      <c r="CB69" s="36"/>
      <c r="CC69" s="36"/>
    </row>
    <row r="70" spans="2:81" x14ac:dyDescent="0.45">
      <c r="B70" s="23"/>
      <c r="C70" s="24" t="s">
        <v>11</v>
      </c>
      <c r="D70" s="25"/>
      <c r="E70" s="25"/>
      <c r="F70" s="25"/>
      <c r="G70" s="25"/>
      <c r="H70" s="2"/>
      <c r="BR70" s="39">
        <f>2.95*D71+21.15</f>
        <v>21.15</v>
      </c>
      <c r="BS70" s="39">
        <f>2.95*E71+21.15</f>
        <v>21.15</v>
      </c>
      <c r="BT70" s="39">
        <f>2.95*F71+21.15</f>
        <v>21.15</v>
      </c>
      <c r="BU70" s="39">
        <f>2.95*G71+21.15</f>
        <v>21.15</v>
      </c>
      <c r="BV70" s="39">
        <f>BR70+10</f>
        <v>31.15</v>
      </c>
      <c r="BW70" s="39">
        <f t="shared" ref="BW70:BY70" si="33">BS70+10</f>
        <v>31.15</v>
      </c>
      <c r="BX70" s="39">
        <f t="shared" si="33"/>
        <v>31.15</v>
      </c>
      <c r="BY70" s="39">
        <f t="shared" si="33"/>
        <v>31.15</v>
      </c>
      <c r="BZ70" s="39">
        <f>BV70+10</f>
        <v>41.15</v>
      </c>
      <c r="CA70" s="39">
        <f t="shared" ref="CA70:CC70" si="34">BW70+10</f>
        <v>41.15</v>
      </c>
      <c r="CB70" s="39">
        <f t="shared" si="34"/>
        <v>41.15</v>
      </c>
      <c r="CC70" s="39">
        <f t="shared" si="34"/>
        <v>41.15</v>
      </c>
    </row>
    <row r="71" spans="2:81" x14ac:dyDescent="0.45">
      <c r="B71" s="26"/>
      <c r="C71" s="27" t="s">
        <v>12</v>
      </c>
      <c r="D71" s="28"/>
      <c r="E71" s="28"/>
      <c r="F71" s="28"/>
      <c r="G71" s="28"/>
      <c r="H71" s="2"/>
      <c r="BR71" s="35"/>
      <c r="BS71" s="35"/>
      <c r="BT71" s="36"/>
      <c r="BU71" s="36"/>
      <c r="BV71" s="36"/>
      <c r="BW71" s="36"/>
      <c r="BX71" s="36"/>
      <c r="BY71" s="36"/>
      <c r="BZ71" s="36"/>
      <c r="CA71" s="36"/>
      <c r="CB71" s="36"/>
      <c r="CC71" s="36"/>
    </row>
    <row r="72" spans="2:81" ht="14.65" thickBot="1" x14ac:dyDescent="0.5">
      <c r="B72" s="29"/>
      <c r="C72" s="30" t="s">
        <v>13</v>
      </c>
      <c r="D72" s="30"/>
      <c r="E72" s="30"/>
      <c r="F72" s="30"/>
      <c r="G72" s="30"/>
      <c r="H72" s="2"/>
      <c r="BR72" s="35"/>
      <c r="BS72" s="35"/>
      <c r="BT72" s="36"/>
      <c r="BU72" s="36"/>
      <c r="BV72" s="36"/>
      <c r="BW72" s="36"/>
      <c r="BX72" s="36"/>
      <c r="BY72" s="36"/>
      <c r="BZ72" s="36"/>
      <c r="CA72" s="36"/>
      <c r="CB72" s="36"/>
      <c r="CC72" s="36"/>
    </row>
    <row r="73" spans="2:81" x14ac:dyDescent="0.45">
      <c r="B73" s="23"/>
      <c r="C73" s="24" t="s">
        <v>11</v>
      </c>
      <c r="D73" s="25"/>
      <c r="E73" s="25"/>
      <c r="F73" s="25"/>
      <c r="G73" s="25"/>
      <c r="H73" s="2"/>
      <c r="BR73" s="39">
        <f>2.95*D74+21.15</f>
        <v>21.15</v>
      </c>
      <c r="BS73" s="39">
        <f>2.95*E74+21.15</f>
        <v>21.15</v>
      </c>
      <c r="BT73" s="39">
        <f>2.95*F74+21.15</f>
        <v>21.15</v>
      </c>
      <c r="BU73" s="39">
        <f>2.95*G74+21.15</f>
        <v>21.15</v>
      </c>
      <c r="BV73" s="39">
        <f>BR73+10</f>
        <v>31.15</v>
      </c>
      <c r="BW73" s="39">
        <f t="shared" ref="BW73:BY73" si="35">BS73+10</f>
        <v>31.15</v>
      </c>
      <c r="BX73" s="39">
        <f t="shared" si="35"/>
        <v>31.15</v>
      </c>
      <c r="BY73" s="39">
        <f t="shared" si="35"/>
        <v>31.15</v>
      </c>
      <c r="BZ73" s="39">
        <f>BV73+10</f>
        <v>41.15</v>
      </c>
      <c r="CA73" s="39">
        <f t="shared" ref="CA73:CC73" si="36">BW73+10</f>
        <v>41.15</v>
      </c>
      <c r="CB73" s="39">
        <f t="shared" si="36"/>
        <v>41.15</v>
      </c>
      <c r="CC73" s="39">
        <f t="shared" si="36"/>
        <v>41.15</v>
      </c>
    </row>
    <row r="74" spans="2:81" x14ac:dyDescent="0.45">
      <c r="B74" s="26"/>
      <c r="C74" s="27" t="s">
        <v>12</v>
      </c>
      <c r="D74" s="28"/>
      <c r="E74" s="28"/>
      <c r="F74" s="28"/>
      <c r="G74" s="28"/>
      <c r="H74" s="2"/>
      <c r="BR74" s="35"/>
      <c r="BS74" s="35"/>
      <c r="BT74" s="36"/>
      <c r="BU74" s="36"/>
      <c r="BV74" s="36"/>
      <c r="BW74" s="36"/>
      <c r="BX74" s="36"/>
      <c r="BY74" s="36"/>
      <c r="BZ74" s="36"/>
      <c r="CA74" s="36"/>
      <c r="CB74" s="36"/>
      <c r="CC74" s="36"/>
    </row>
    <row r="75" spans="2:81" ht="14.65" thickBot="1" x14ac:dyDescent="0.5">
      <c r="B75" s="29"/>
      <c r="C75" s="30" t="s">
        <v>13</v>
      </c>
      <c r="D75" s="30"/>
      <c r="E75" s="30"/>
      <c r="F75" s="30"/>
      <c r="G75" s="30"/>
      <c r="H75" s="2"/>
      <c r="BR75" s="35"/>
      <c r="BS75" s="35"/>
      <c r="BT75" s="36"/>
      <c r="BU75" s="36"/>
      <c r="BV75" s="36"/>
      <c r="BW75" s="36"/>
      <c r="BX75" s="36"/>
      <c r="BY75" s="36"/>
      <c r="BZ75" s="36"/>
      <c r="CA75" s="36"/>
      <c r="CB75" s="36"/>
      <c r="CC75" s="36"/>
    </row>
    <row r="76" spans="2:81" x14ac:dyDescent="0.45">
      <c r="B76" s="23"/>
      <c r="C76" s="24" t="s">
        <v>11</v>
      </c>
      <c r="D76" s="25"/>
      <c r="E76" s="25"/>
      <c r="F76" s="25"/>
      <c r="G76" s="25"/>
      <c r="H76" s="2"/>
      <c r="BR76" s="39">
        <f>2.95*D77+21.15</f>
        <v>21.15</v>
      </c>
      <c r="BS76" s="39">
        <f>2.95*E77+21.15</f>
        <v>21.15</v>
      </c>
      <c r="BT76" s="39">
        <f>2.95*F77+21.15</f>
        <v>21.15</v>
      </c>
      <c r="BU76" s="39">
        <f>2.95*G77+21.15</f>
        <v>21.15</v>
      </c>
      <c r="BV76" s="39">
        <f>BR76+10</f>
        <v>31.15</v>
      </c>
      <c r="BW76" s="39">
        <f t="shared" ref="BW76:BY76" si="37">BS76+10</f>
        <v>31.15</v>
      </c>
      <c r="BX76" s="39">
        <f t="shared" si="37"/>
        <v>31.15</v>
      </c>
      <c r="BY76" s="39">
        <f t="shared" si="37"/>
        <v>31.15</v>
      </c>
      <c r="BZ76" s="39">
        <f>BV76+10</f>
        <v>41.15</v>
      </c>
      <c r="CA76" s="39">
        <f t="shared" ref="CA76:CC76" si="38">BW76+10</f>
        <v>41.15</v>
      </c>
      <c r="CB76" s="39">
        <f t="shared" si="38"/>
        <v>41.15</v>
      </c>
      <c r="CC76" s="39">
        <f t="shared" si="38"/>
        <v>41.15</v>
      </c>
    </row>
    <row r="77" spans="2:81" x14ac:dyDescent="0.45">
      <c r="B77" s="26"/>
      <c r="C77" s="27" t="s">
        <v>12</v>
      </c>
      <c r="D77" s="28"/>
      <c r="E77" s="28"/>
      <c r="F77" s="28"/>
      <c r="G77" s="28"/>
      <c r="H77" s="2"/>
      <c r="BR77" s="35"/>
      <c r="BS77" s="35"/>
      <c r="BT77" s="36"/>
      <c r="BU77" s="36"/>
      <c r="BV77" s="36"/>
      <c r="BW77" s="36"/>
      <c r="BX77" s="36"/>
      <c r="BY77" s="36"/>
      <c r="BZ77" s="36"/>
      <c r="CA77" s="36"/>
      <c r="CB77" s="36"/>
      <c r="CC77" s="36"/>
    </row>
    <row r="78" spans="2:81" ht="14.65" thickBot="1" x14ac:dyDescent="0.5">
      <c r="B78" s="29"/>
      <c r="C78" s="30" t="s">
        <v>13</v>
      </c>
      <c r="D78" s="30"/>
      <c r="E78" s="30"/>
      <c r="F78" s="30"/>
      <c r="G78" s="30"/>
      <c r="H78" s="2"/>
      <c r="BR78" s="35"/>
      <c r="BS78" s="35"/>
      <c r="BT78" s="36"/>
      <c r="BU78" s="36"/>
      <c r="BV78" s="36"/>
      <c r="BW78" s="36"/>
      <c r="BX78" s="36"/>
      <c r="BY78" s="36"/>
      <c r="BZ78" s="36"/>
      <c r="CA78" s="36"/>
      <c r="CB78" s="36"/>
      <c r="CC78" s="36"/>
    </row>
    <row r="79" spans="2:81" x14ac:dyDescent="0.45">
      <c r="B79" s="23"/>
      <c r="C79" s="24" t="s">
        <v>11</v>
      </c>
      <c r="D79" s="25"/>
      <c r="E79" s="25"/>
      <c r="F79" s="25"/>
      <c r="G79" s="25"/>
      <c r="H79" s="2"/>
      <c r="BR79" s="39">
        <f>2.95*D80+21.15</f>
        <v>21.15</v>
      </c>
      <c r="BS79" s="39">
        <f>2.95*E80+21.15</f>
        <v>21.15</v>
      </c>
      <c r="BT79" s="39">
        <f>2.95*F80+21.15</f>
        <v>21.15</v>
      </c>
      <c r="BU79" s="39">
        <f>2.95*G80+21.15</f>
        <v>21.15</v>
      </c>
      <c r="BV79" s="39">
        <f>BR79+10</f>
        <v>31.15</v>
      </c>
      <c r="BW79" s="39">
        <f t="shared" ref="BW79:BY79" si="39">BS79+10</f>
        <v>31.15</v>
      </c>
      <c r="BX79" s="39">
        <f t="shared" si="39"/>
        <v>31.15</v>
      </c>
      <c r="BY79" s="39">
        <f t="shared" si="39"/>
        <v>31.15</v>
      </c>
      <c r="BZ79" s="39">
        <f>BV79+10</f>
        <v>41.15</v>
      </c>
      <c r="CA79" s="39">
        <f t="shared" ref="CA79:CC79" si="40">BW79+10</f>
        <v>41.15</v>
      </c>
      <c r="CB79" s="39">
        <f t="shared" si="40"/>
        <v>41.15</v>
      </c>
      <c r="CC79" s="39">
        <f t="shared" si="40"/>
        <v>41.15</v>
      </c>
    </row>
    <row r="80" spans="2:81" x14ac:dyDescent="0.45">
      <c r="B80" s="26"/>
      <c r="C80" s="27" t="s">
        <v>12</v>
      </c>
      <c r="D80" s="28"/>
      <c r="E80" s="28"/>
      <c r="F80" s="28"/>
      <c r="G80" s="28"/>
      <c r="H80" s="2"/>
      <c r="BR80" s="35"/>
      <c r="BS80" s="35"/>
      <c r="BT80" s="36"/>
      <c r="BU80" s="36"/>
      <c r="BV80" s="36"/>
      <c r="BW80" s="36"/>
      <c r="BX80" s="36"/>
      <c r="BY80" s="36"/>
      <c r="BZ80" s="36"/>
      <c r="CA80" s="36"/>
      <c r="CB80" s="36"/>
      <c r="CC80" s="36"/>
    </row>
    <row r="81" spans="2:81" ht="14.65" thickBot="1" x14ac:dyDescent="0.5">
      <c r="B81" s="29"/>
      <c r="C81" s="30" t="s">
        <v>13</v>
      </c>
      <c r="D81" s="30"/>
      <c r="E81" s="30"/>
      <c r="F81" s="30"/>
      <c r="G81" s="30"/>
      <c r="H81" s="2"/>
      <c r="BR81" s="35"/>
      <c r="BS81" s="35"/>
      <c r="BT81" s="36"/>
      <c r="BU81" s="36"/>
      <c r="BV81" s="36"/>
      <c r="BW81" s="36"/>
      <c r="BX81" s="36"/>
      <c r="BY81" s="36"/>
      <c r="BZ81" s="36"/>
      <c r="CA81" s="36"/>
      <c r="CB81" s="36"/>
      <c r="CC81" s="36"/>
    </row>
    <row r="82" spans="2:81" x14ac:dyDescent="0.45">
      <c r="B82" s="23"/>
      <c r="C82" s="24" t="s">
        <v>11</v>
      </c>
      <c r="D82" s="25"/>
      <c r="E82" s="25"/>
      <c r="F82" s="25"/>
      <c r="G82" s="25"/>
      <c r="H82" s="2"/>
      <c r="BR82" s="39">
        <f>2.95*D83+21.15</f>
        <v>21.15</v>
      </c>
      <c r="BS82" s="39">
        <f>2.95*E83+21.15</f>
        <v>21.15</v>
      </c>
      <c r="BT82" s="39">
        <f>2.95*F83+21.15</f>
        <v>21.15</v>
      </c>
      <c r="BU82" s="39">
        <f>2.95*G83+21.15</f>
        <v>21.15</v>
      </c>
      <c r="BV82" s="39">
        <f>BR82+10</f>
        <v>31.15</v>
      </c>
      <c r="BW82" s="39">
        <f t="shared" ref="BW82:BY82" si="41">BS82+10</f>
        <v>31.15</v>
      </c>
      <c r="BX82" s="39">
        <f t="shared" si="41"/>
        <v>31.15</v>
      </c>
      <c r="BY82" s="39">
        <f t="shared" si="41"/>
        <v>31.15</v>
      </c>
      <c r="BZ82" s="39">
        <f>BV82+10</f>
        <v>41.15</v>
      </c>
      <c r="CA82" s="39">
        <f t="shared" ref="CA82:CC82" si="42">BW82+10</f>
        <v>41.15</v>
      </c>
      <c r="CB82" s="39">
        <f t="shared" si="42"/>
        <v>41.15</v>
      </c>
      <c r="CC82" s="39">
        <f t="shared" si="42"/>
        <v>41.15</v>
      </c>
    </row>
    <row r="83" spans="2:81" x14ac:dyDescent="0.45">
      <c r="B83" s="26"/>
      <c r="C83" s="27" t="s">
        <v>12</v>
      </c>
      <c r="D83" s="28"/>
      <c r="E83" s="28"/>
      <c r="F83" s="28"/>
      <c r="G83" s="28"/>
      <c r="H83" s="2"/>
      <c r="BR83" s="35"/>
      <c r="BS83" s="35"/>
      <c r="BT83" s="36"/>
      <c r="BU83" s="36"/>
      <c r="BV83" s="36"/>
      <c r="BW83" s="36"/>
      <c r="BX83" s="36"/>
      <c r="BY83" s="36"/>
      <c r="BZ83" s="36"/>
      <c r="CA83" s="36"/>
      <c r="CB83" s="36"/>
      <c r="CC83" s="36"/>
    </row>
    <row r="84" spans="2:81" ht="14.65" thickBot="1" x14ac:dyDescent="0.5">
      <c r="B84" s="29"/>
      <c r="C84" s="30" t="s">
        <v>13</v>
      </c>
      <c r="D84" s="30"/>
      <c r="E84" s="30"/>
      <c r="F84" s="30"/>
      <c r="G84" s="30"/>
      <c r="H84" s="2"/>
      <c r="BR84" s="35"/>
      <c r="BS84" s="35"/>
      <c r="BT84" s="36"/>
      <c r="BU84" s="36"/>
      <c r="BV84" s="36"/>
      <c r="BW84" s="36"/>
      <c r="BX84" s="36"/>
      <c r="BY84" s="36"/>
      <c r="BZ84" s="36"/>
      <c r="CA84" s="36"/>
      <c r="CB84" s="36"/>
      <c r="CC84" s="36"/>
    </row>
    <row r="85" spans="2:81" x14ac:dyDescent="0.45">
      <c r="B85" s="23"/>
      <c r="C85" s="24" t="s">
        <v>11</v>
      </c>
      <c r="D85" s="25"/>
      <c r="E85" s="25"/>
      <c r="F85" s="25"/>
      <c r="G85" s="25"/>
      <c r="H85" s="2"/>
      <c r="BR85" s="39">
        <f>2.95*D86+21.15</f>
        <v>21.15</v>
      </c>
      <c r="BS85" s="39">
        <f>2.95*E86+21.15</f>
        <v>21.15</v>
      </c>
      <c r="BT85" s="39">
        <f>2.95*F86+21.15</f>
        <v>21.15</v>
      </c>
      <c r="BU85" s="39">
        <f>2.95*G86+21.15</f>
        <v>21.15</v>
      </c>
      <c r="BV85" s="39">
        <f>BR85+10</f>
        <v>31.15</v>
      </c>
      <c r="BW85" s="39">
        <f t="shared" ref="BW85:BY85" si="43">BS85+10</f>
        <v>31.15</v>
      </c>
      <c r="BX85" s="39">
        <f t="shared" si="43"/>
        <v>31.15</v>
      </c>
      <c r="BY85" s="39">
        <f t="shared" si="43"/>
        <v>31.15</v>
      </c>
      <c r="BZ85" s="39">
        <f>BV85+10</f>
        <v>41.15</v>
      </c>
      <c r="CA85" s="39">
        <f t="shared" ref="CA85:CC85" si="44">BW85+10</f>
        <v>41.15</v>
      </c>
      <c r="CB85" s="39">
        <f t="shared" si="44"/>
        <v>41.15</v>
      </c>
      <c r="CC85" s="39">
        <f t="shared" si="44"/>
        <v>41.15</v>
      </c>
    </row>
    <row r="86" spans="2:81" x14ac:dyDescent="0.45">
      <c r="B86" s="26"/>
      <c r="C86" s="27" t="s">
        <v>12</v>
      </c>
      <c r="D86" s="28"/>
      <c r="E86" s="28"/>
      <c r="F86" s="28"/>
      <c r="G86" s="28"/>
      <c r="H86" s="2"/>
      <c r="BR86" s="35"/>
      <c r="BS86" s="35"/>
      <c r="BT86" s="36"/>
      <c r="BU86" s="36"/>
      <c r="BV86" s="36"/>
      <c r="BW86" s="36"/>
      <c r="BX86" s="36"/>
      <c r="BY86" s="36"/>
      <c r="BZ86" s="36"/>
      <c r="CA86" s="36"/>
      <c r="CB86" s="36"/>
      <c r="CC86" s="36"/>
    </row>
    <row r="87" spans="2:81" ht="14.65" thickBot="1" x14ac:dyDescent="0.5">
      <c r="B87" s="29"/>
      <c r="C87" s="30" t="s">
        <v>13</v>
      </c>
      <c r="D87" s="30"/>
      <c r="E87" s="30"/>
      <c r="F87" s="30"/>
      <c r="G87" s="30"/>
      <c r="H87" s="2"/>
      <c r="BR87" s="35"/>
      <c r="BS87" s="35"/>
      <c r="BT87" s="36"/>
      <c r="BU87" s="36"/>
      <c r="BV87" s="36"/>
      <c r="BW87" s="36"/>
      <c r="BX87" s="36"/>
      <c r="BY87" s="36"/>
      <c r="BZ87" s="36"/>
      <c r="CA87" s="36"/>
      <c r="CB87" s="36"/>
      <c r="CC87" s="36"/>
    </row>
    <row r="88" spans="2:81" x14ac:dyDescent="0.45">
      <c r="B88" s="23"/>
      <c r="C88" s="24" t="s">
        <v>11</v>
      </c>
      <c r="D88" s="25"/>
      <c r="E88" s="25"/>
      <c r="F88" s="25"/>
      <c r="G88" s="25"/>
      <c r="H88" s="2"/>
      <c r="BR88" s="39">
        <f>2.95*D89+21.15</f>
        <v>21.15</v>
      </c>
      <c r="BS88" s="39">
        <f>2.95*E89+21.15</f>
        <v>21.15</v>
      </c>
      <c r="BT88" s="39">
        <f>2.95*F89+21.15</f>
        <v>21.15</v>
      </c>
      <c r="BU88" s="39">
        <f>2.95*G89+21.15</f>
        <v>21.15</v>
      </c>
      <c r="BV88" s="39">
        <f>BR88+10</f>
        <v>31.15</v>
      </c>
      <c r="BW88" s="39">
        <f t="shared" ref="BW88:BY88" si="45">BS88+10</f>
        <v>31.15</v>
      </c>
      <c r="BX88" s="39">
        <f t="shared" si="45"/>
        <v>31.15</v>
      </c>
      <c r="BY88" s="39">
        <f t="shared" si="45"/>
        <v>31.15</v>
      </c>
      <c r="BZ88" s="39">
        <f>BV88+10</f>
        <v>41.15</v>
      </c>
      <c r="CA88" s="39">
        <f t="shared" ref="CA88:CC88" si="46">BW88+10</f>
        <v>41.15</v>
      </c>
      <c r="CB88" s="39">
        <f t="shared" si="46"/>
        <v>41.15</v>
      </c>
      <c r="CC88" s="39">
        <f t="shared" si="46"/>
        <v>41.15</v>
      </c>
    </row>
    <row r="89" spans="2:81" x14ac:dyDescent="0.45">
      <c r="B89" s="26"/>
      <c r="C89" s="27" t="s">
        <v>12</v>
      </c>
      <c r="D89" s="28"/>
      <c r="E89" s="28"/>
      <c r="F89" s="28"/>
      <c r="G89" s="28"/>
      <c r="H89" s="2"/>
      <c r="BR89" s="35"/>
      <c r="BS89" s="35"/>
      <c r="BT89" s="36"/>
      <c r="BU89" s="36"/>
      <c r="BV89" s="36"/>
      <c r="BW89" s="36"/>
      <c r="BX89" s="36"/>
      <c r="BY89" s="36"/>
      <c r="BZ89" s="36"/>
      <c r="CA89" s="36"/>
      <c r="CB89" s="36"/>
      <c r="CC89" s="36"/>
    </row>
    <row r="90" spans="2:81" ht="14.65" thickBot="1" x14ac:dyDescent="0.5">
      <c r="B90" s="29"/>
      <c r="C90" s="30" t="s">
        <v>13</v>
      </c>
      <c r="D90" s="30"/>
      <c r="E90" s="30"/>
      <c r="F90" s="30"/>
      <c r="G90" s="30"/>
      <c r="H90" s="2"/>
      <c r="BR90" s="35"/>
      <c r="BS90" s="35"/>
      <c r="BT90" s="36"/>
      <c r="BU90" s="36"/>
      <c r="BV90" s="36"/>
      <c r="BW90" s="36"/>
      <c r="BX90" s="36"/>
      <c r="BY90" s="36"/>
      <c r="BZ90" s="36"/>
      <c r="CA90" s="36"/>
      <c r="CB90" s="36"/>
      <c r="CC90" s="36"/>
    </row>
    <row r="91" spans="2:81" x14ac:dyDescent="0.45">
      <c r="B91" s="23"/>
      <c r="C91" s="24" t="s">
        <v>11</v>
      </c>
      <c r="D91" s="25"/>
      <c r="E91" s="25"/>
      <c r="F91" s="25"/>
      <c r="G91" s="25"/>
      <c r="H91" s="2"/>
      <c r="BR91" s="39">
        <f>2.95*D92+21.15</f>
        <v>21.15</v>
      </c>
      <c r="BS91" s="39">
        <f>2.95*E92+21.15</f>
        <v>21.15</v>
      </c>
      <c r="BT91" s="39">
        <f>2.95*F92+21.15</f>
        <v>21.15</v>
      </c>
      <c r="BU91" s="39">
        <f>2.95*G92+21.15</f>
        <v>21.15</v>
      </c>
      <c r="BV91" s="39">
        <f>BR91+10</f>
        <v>31.15</v>
      </c>
      <c r="BW91" s="39">
        <f t="shared" ref="BW91:BY91" si="47">BS91+10</f>
        <v>31.15</v>
      </c>
      <c r="BX91" s="39">
        <f t="shared" si="47"/>
        <v>31.15</v>
      </c>
      <c r="BY91" s="39">
        <f t="shared" si="47"/>
        <v>31.15</v>
      </c>
      <c r="BZ91" s="39">
        <f>BV91+10</f>
        <v>41.15</v>
      </c>
      <c r="CA91" s="39">
        <f t="shared" ref="CA91:CC91" si="48">BW91+10</f>
        <v>41.15</v>
      </c>
      <c r="CB91" s="39">
        <f t="shared" si="48"/>
        <v>41.15</v>
      </c>
      <c r="CC91" s="39">
        <f t="shared" si="48"/>
        <v>41.15</v>
      </c>
    </row>
    <row r="92" spans="2:81" x14ac:dyDescent="0.45">
      <c r="B92" s="26"/>
      <c r="C92" s="27" t="s">
        <v>12</v>
      </c>
      <c r="D92" s="28"/>
      <c r="E92" s="28"/>
      <c r="F92" s="28"/>
      <c r="G92" s="28"/>
      <c r="H92" s="2"/>
      <c r="BR92" s="35"/>
      <c r="BS92" s="35"/>
      <c r="BT92" s="36"/>
      <c r="BU92" s="36"/>
      <c r="BV92" s="36"/>
      <c r="BW92" s="36"/>
      <c r="BX92" s="36"/>
      <c r="BY92" s="36"/>
      <c r="BZ92" s="36"/>
      <c r="CA92" s="36"/>
      <c r="CB92" s="36"/>
      <c r="CC92" s="36"/>
    </row>
    <row r="93" spans="2:81" ht="14.65" thickBot="1" x14ac:dyDescent="0.5">
      <c r="B93" s="29"/>
      <c r="C93" s="30" t="s">
        <v>13</v>
      </c>
      <c r="D93" s="30"/>
      <c r="E93" s="30"/>
      <c r="F93" s="30"/>
      <c r="G93" s="30"/>
      <c r="H93" s="2"/>
      <c r="BR93" s="35"/>
      <c r="BS93" s="35"/>
      <c r="BT93" s="36"/>
      <c r="BU93" s="36"/>
      <c r="BV93" s="36"/>
      <c r="BW93" s="36"/>
      <c r="BX93" s="36"/>
      <c r="BY93" s="36"/>
      <c r="BZ93" s="36"/>
      <c r="CA93" s="36"/>
      <c r="CB93" s="36"/>
      <c r="CC93" s="36"/>
    </row>
    <row r="94" spans="2:81" x14ac:dyDescent="0.45">
      <c r="B94" s="23"/>
      <c r="C94" s="24" t="s">
        <v>11</v>
      </c>
      <c r="D94" s="25"/>
      <c r="E94" s="25"/>
      <c r="F94" s="25"/>
      <c r="G94" s="25"/>
      <c r="H94" s="2"/>
      <c r="BR94" s="39">
        <f>2.95*D95+21.15</f>
        <v>21.15</v>
      </c>
      <c r="BS94" s="39">
        <f>2.95*E95+21.15</f>
        <v>21.15</v>
      </c>
      <c r="BT94" s="39">
        <f>2.95*F95+21.15</f>
        <v>21.15</v>
      </c>
      <c r="BU94" s="39">
        <f>2.95*G95+21.15</f>
        <v>21.15</v>
      </c>
      <c r="BV94" s="39">
        <f>BR94+10</f>
        <v>31.15</v>
      </c>
      <c r="BW94" s="39">
        <f t="shared" ref="BW94:BY94" si="49">BS94+10</f>
        <v>31.15</v>
      </c>
      <c r="BX94" s="39">
        <f t="shared" si="49"/>
        <v>31.15</v>
      </c>
      <c r="BY94" s="39">
        <f t="shared" si="49"/>
        <v>31.15</v>
      </c>
      <c r="BZ94" s="39">
        <f>BV94+10</f>
        <v>41.15</v>
      </c>
      <c r="CA94" s="39">
        <f t="shared" ref="CA94:CC94" si="50">BW94+10</f>
        <v>41.15</v>
      </c>
      <c r="CB94" s="39">
        <f t="shared" si="50"/>
        <v>41.15</v>
      </c>
      <c r="CC94" s="39">
        <f t="shared" si="50"/>
        <v>41.15</v>
      </c>
    </row>
    <row r="95" spans="2:81" x14ac:dyDescent="0.45">
      <c r="B95" s="26"/>
      <c r="C95" s="27" t="s">
        <v>12</v>
      </c>
      <c r="D95" s="28"/>
      <c r="E95" s="28"/>
      <c r="F95" s="28"/>
      <c r="G95" s="28"/>
      <c r="H95" s="2"/>
      <c r="BR95" s="35"/>
      <c r="BS95" s="35"/>
      <c r="BT95" s="36"/>
      <c r="BU95" s="36"/>
      <c r="BV95" s="36"/>
      <c r="BW95" s="36"/>
      <c r="BX95" s="36"/>
      <c r="BY95" s="36"/>
      <c r="BZ95" s="36"/>
      <c r="CA95" s="36"/>
      <c r="CB95" s="36"/>
      <c r="CC95" s="36"/>
    </row>
    <row r="96" spans="2:81" ht="14.65" thickBot="1" x14ac:dyDescent="0.5">
      <c r="B96" s="29"/>
      <c r="C96" s="30" t="s">
        <v>13</v>
      </c>
      <c r="D96" s="30"/>
      <c r="E96" s="30"/>
      <c r="F96" s="30"/>
      <c r="G96" s="30"/>
      <c r="H96" s="2"/>
      <c r="BR96" s="35"/>
      <c r="BS96" s="35"/>
      <c r="BT96" s="36"/>
      <c r="BU96" s="36"/>
      <c r="BV96" s="36"/>
      <c r="BW96" s="36"/>
      <c r="BX96" s="36"/>
      <c r="BY96" s="36"/>
      <c r="BZ96" s="36"/>
      <c r="CA96" s="36"/>
      <c r="CB96" s="36"/>
      <c r="CC96" s="36"/>
    </row>
    <row r="97" spans="2:81" x14ac:dyDescent="0.45">
      <c r="B97" s="23"/>
      <c r="C97" s="24" t="s">
        <v>11</v>
      </c>
      <c r="D97" s="25"/>
      <c r="E97" s="25"/>
      <c r="F97" s="25"/>
      <c r="G97" s="25"/>
      <c r="H97" s="2"/>
      <c r="BR97" s="39">
        <f>2.95*D98+21.15</f>
        <v>21.15</v>
      </c>
      <c r="BS97" s="39">
        <f>2.95*E98+21.15</f>
        <v>21.15</v>
      </c>
      <c r="BT97" s="39">
        <f>2.95*F98+21.15</f>
        <v>21.15</v>
      </c>
      <c r="BU97" s="39">
        <f>2.95*G98+21.15</f>
        <v>21.15</v>
      </c>
      <c r="BV97" s="39">
        <f t="shared" ref="BV97" si="51">BR97+10</f>
        <v>31.15</v>
      </c>
      <c r="BW97" s="39">
        <f t="shared" ref="BW97" si="52">BS97+10</f>
        <v>31.15</v>
      </c>
      <c r="BX97" s="39">
        <f t="shared" ref="BX97" si="53">BT97+10</f>
        <v>31.15</v>
      </c>
      <c r="BY97" s="39">
        <f t="shared" ref="BY97" si="54">BU97+10</f>
        <v>31.15</v>
      </c>
      <c r="BZ97" s="39">
        <f t="shared" ref="BZ97" si="55">BV97+10</f>
        <v>41.15</v>
      </c>
      <c r="CA97" s="39">
        <f t="shared" ref="CA97" si="56">BW97+10</f>
        <v>41.15</v>
      </c>
      <c r="CB97" s="39">
        <f t="shared" ref="CB97" si="57">BX97+10</f>
        <v>41.15</v>
      </c>
      <c r="CC97" s="39">
        <f t="shared" ref="CC97" si="58">BY97+10</f>
        <v>41.15</v>
      </c>
    </row>
    <row r="98" spans="2:81" x14ac:dyDescent="0.45">
      <c r="B98" s="26"/>
      <c r="C98" s="27" t="s">
        <v>12</v>
      </c>
      <c r="D98" s="28"/>
      <c r="E98" s="28"/>
      <c r="F98" s="28"/>
      <c r="G98" s="28"/>
      <c r="H98" s="2"/>
      <c r="BR98" s="35"/>
      <c r="BS98" s="35"/>
      <c r="BT98" s="36"/>
      <c r="BU98" s="36"/>
      <c r="BV98" s="36"/>
      <c r="BW98" s="36"/>
      <c r="BX98" s="36"/>
      <c r="BY98" s="36"/>
      <c r="BZ98" s="36"/>
      <c r="CA98" s="36"/>
      <c r="CB98" s="36"/>
      <c r="CC98" s="36"/>
    </row>
    <row r="99" spans="2:81" ht="14.65" thickBot="1" x14ac:dyDescent="0.5">
      <c r="B99" s="29"/>
      <c r="C99" s="30" t="s">
        <v>13</v>
      </c>
      <c r="D99" s="30"/>
      <c r="E99" s="30"/>
      <c r="F99" s="30"/>
      <c r="G99" s="30"/>
      <c r="H99" s="2"/>
      <c r="BR99" s="35"/>
      <c r="BS99" s="35"/>
      <c r="BT99" s="36"/>
      <c r="BU99" s="36"/>
      <c r="BV99" s="36"/>
      <c r="BW99" s="36"/>
      <c r="BX99" s="36"/>
      <c r="BY99" s="36"/>
      <c r="BZ99" s="36"/>
      <c r="CA99" s="36"/>
      <c r="CB99" s="36"/>
      <c r="CC99" s="36"/>
    </row>
    <row r="100" spans="2:81" x14ac:dyDescent="0.45">
      <c r="B100" s="23"/>
      <c r="C100" s="24" t="s">
        <v>11</v>
      </c>
      <c r="D100" s="25"/>
      <c r="E100" s="25"/>
      <c r="F100" s="25"/>
      <c r="G100" s="25"/>
      <c r="H100" s="2"/>
      <c r="BR100" s="39">
        <f>2.95*D101+21.15</f>
        <v>21.15</v>
      </c>
      <c r="BS100" s="39">
        <f>2.95*E101+21.15</f>
        <v>21.15</v>
      </c>
      <c r="BT100" s="39">
        <f>2.95*F101+21.15</f>
        <v>21.15</v>
      </c>
      <c r="BU100" s="39">
        <f>2.95*G101+21.15</f>
        <v>21.15</v>
      </c>
      <c r="BV100" s="39">
        <f t="shared" ref="BV100" si="59">BR100+10</f>
        <v>31.15</v>
      </c>
      <c r="BW100" s="39">
        <f t="shared" ref="BW100" si="60">BS100+10</f>
        <v>31.15</v>
      </c>
      <c r="BX100" s="39">
        <f t="shared" ref="BX100" si="61">BT100+10</f>
        <v>31.15</v>
      </c>
      <c r="BY100" s="39">
        <f t="shared" ref="BY100" si="62">BU100+10</f>
        <v>31.15</v>
      </c>
      <c r="BZ100" s="39">
        <f t="shared" ref="BZ100" si="63">BV100+10</f>
        <v>41.15</v>
      </c>
      <c r="CA100" s="39">
        <f t="shared" ref="CA100" si="64">BW100+10</f>
        <v>41.15</v>
      </c>
      <c r="CB100" s="39">
        <f t="shared" ref="CB100" si="65">BX100+10</f>
        <v>41.15</v>
      </c>
      <c r="CC100" s="39">
        <f t="shared" ref="CC100" si="66">BY100+10</f>
        <v>41.15</v>
      </c>
    </row>
    <row r="101" spans="2:81" x14ac:dyDescent="0.45">
      <c r="B101" s="26"/>
      <c r="C101" s="27" t="s">
        <v>12</v>
      </c>
      <c r="D101" s="28"/>
      <c r="E101" s="28"/>
      <c r="F101" s="28"/>
      <c r="G101" s="28"/>
      <c r="H101" s="2"/>
      <c r="BR101" s="35"/>
      <c r="BS101" s="35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</row>
    <row r="102" spans="2:81" ht="14.65" thickBot="1" x14ac:dyDescent="0.5">
      <c r="B102" s="29"/>
      <c r="C102" s="30" t="s">
        <v>13</v>
      </c>
      <c r="D102" s="30"/>
      <c r="E102" s="30"/>
      <c r="F102" s="30"/>
      <c r="G102" s="30"/>
      <c r="H102" s="2"/>
      <c r="BR102" s="35"/>
      <c r="BS102" s="35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</row>
    <row r="103" spans="2:81" x14ac:dyDescent="0.45">
      <c r="B103" s="23"/>
      <c r="C103" s="24" t="s">
        <v>11</v>
      </c>
      <c r="D103" s="25"/>
      <c r="E103" s="25"/>
      <c r="F103" s="25"/>
      <c r="G103" s="25"/>
      <c r="H103" s="2"/>
      <c r="BR103" s="39">
        <f>2.95*D104+21.15</f>
        <v>21.15</v>
      </c>
      <c r="BS103" s="39">
        <f>2.95*E104+21.15</f>
        <v>21.15</v>
      </c>
      <c r="BT103" s="39">
        <f>2.95*F104+21.15</f>
        <v>21.15</v>
      </c>
      <c r="BU103" s="39">
        <f>2.95*G104+21.15</f>
        <v>21.15</v>
      </c>
      <c r="BV103" s="39">
        <f t="shared" ref="BV103" si="67">BR103+10</f>
        <v>31.15</v>
      </c>
      <c r="BW103" s="39">
        <f t="shared" ref="BW103" si="68">BS103+10</f>
        <v>31.15</v>
      </c>
      <c r="BX103" s="39">
        <f t="shared" ref="BX103" si="69">BT103+10</f>
        <v>31.15</v>
      </c>
      <c r="BY103" s="39">
        <f t="shared" ref="BY103" si="70">BU103+10</f>
        <v>31.15</v>
      </c>
      <c r="BZ103" s="39">
        <f t="shared" ref="BZ103" si="71">BV103+10</f>
        <v>41.15</v>
      </c>
      <c r="CA103" s="39">
        <f t="shared" ref="CA103" si="72">BW103+10</f>
        <v>41.15</v>
      </c>
      <c r="CB103" s="39">
        <f t="shared" ref="CB103" si="73">BX103+10</f>
        <v>41.15</v>
      </c>
      <c r="CC103" s="39">
        <f t="shared" ref="CC103" si="74">BY103+10</f>
        <v>41.15</v>
      </c>
    </row>
    <row r="104" spans="2:81" x14ac:dyDescent="0.45">
      <c r="B104" s="26"/>
      <c r="C104" s="27" t="s">
        <v>12</v>
      </c>
      <c r="D104" s="28"/>
      <c r="E104" s="28"/>
      <c r="F104" s="28"/>
      <c r="G104" s="28"/>
      <c r="H104" s="2"/>
      <c r="BR104" s="35"/>
      <c r="BS104" s="35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</row>
    <row r="105" spans="2:81" ht="14.65" thickBot="1" x14ac:dyDescent="0.5">
      <c r="B105" s="29"/>
      <c r="C105" s="30" t="s">
        <v>13</v>
      </c>
      <c r="D105" s="30"/>
      <c r="E105" s="30"/>
      <c r="F105" s="30"/>
      <c r="G105" s="30"/>
      <c r="H105" s="2"/>
      <c r="BR105" s="35"/>
      <c r="BS105" s="35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</row>
    <row r="106" spans="2:81" x14ac:dyDescent="0.45">
      <c r="B106" s="23"/>
      <c r="C106" s="24" t="s">
        <v>11</v>
      </c>
      <c r="D106" s="25"/>
      <c r="E106" s="25"/>
      <c r="F106" s="25"/>
      <c r="G106" s="25"/>
      <c r="H106" s="2"/>
      <c r="BR106" s="39">
        <f>2.95*D107+21.15</f>
        <v>21.15</v>
      </c>
      <c r="BS106" s="39">
        <f>2.95*E107+21.15</f>
        <v>21.15</v>
      </c>
      <c r="BT106" s="39">
        <f>2.95*F107+21.15</f>
        <v>21.15</v>
      </c>
      <c r="BU106" s="39">
        <f>2.95*G107+21.15</f>
        <v>21.15</v>
      </c>
      <c r="BV106" s="39">
        <f t="shared" ref="BV106" si="75">BR106+10</f>
        <v>31.15</v>
      </c>
      <c r="BW106" s="39">
        <f t="shared" ref="BW106" si="76">BS106+10</f>
        <v>31.15</v>
      </c>
      <c r="BX106" s="39">
        <f t="shared" ref="BX106" si="77">BT106+10</f>
        <v>31.15</v>
      </c>
      <c r="BY106" s="39">
        <f t="shared" ref="BY106" si="78">BU106+10</f>
        <v>31.15</v>
      </c>
      <c r="BZ106" s="39">
        <f t="shared" ref="BZ106" si="79">BV106+10</f>
        <v>41.15</v>
      </c>
      <c r="CA106" s="39">
        <f t="shared" ref="CA106" si="80">BW106+10</f>
        <v>41.15</v>
      </c>
      <c r="CB106" s="39">
        <f t="shared" ref="CB106" si="81">BX106+10</f>
        <v>41.15</v>
      </c>
      <c r="CC106" s="39">
        <f t="shared" ref="CC106" si="82">BY106+10</f>
        <v>41.15</v>
      </c>
    </row>
    <row r="107" spans="2:81" x14ac:dyDescent="0.45">
      <c r="B107" s="26"/>
      <c r="C107" s="27" t="s">
        <v>12</v>
      </c>
      <c r="D107" s="28"/>
      <c r="E107" s="28"/>
      <c r="F107" s="28"/>
      <c r="G107" s="28"/>
      <c r="H107" s="2"/>
      <c r="BR107" s="35"/>
      <c r="BS107" s="35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</row>
    <row r="108" spans="2:81" ht="14.65" thickBot="1" x14ac:dyDescent="0.5">
      <c r="B108" s="29"/>
      <c r="C108" s="30" t="s">
        <v>13</v>
      </c>
      <c r="D108" s="30"/>
      <c r="E108" s="30"/>
      <c r="F108" s="30"/>
      <c r="G108" s="30"/>
      <c r="H108" s="2"/>
      <c r="BR108" s="35"/>
      <c r="BS108" s="35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</row>
    <row r="109" spans="2:81" x14ac:dyDescent="0.45">
      <c r="B109" s="23"/>
      <c r="C109" s="24" t="s">
        <v>11</v>
      </c>
      <c r="D109" s="25"/>
      <c r="E109" s="25"/>
      <c r="F109" s="25"/>
      <c r="G109" s="25"/>
      <c r="H109" s="2"/>
      <c r="BR109" s="39">
        <f>2.95*D110+21.15</f>
        <v>21.15</v>
      </c>
      <c r="BS109" s="39">
        <f>2.95*E110+21.15</f>
        <v>21.15</v>
      </c>
      <c r="BT109" s="39">
        <f>2.95*F110+21.15</f>
        <v>21.15</v>
      </c>
      <c r="BU109" s="39">
        <f>2.95*G110+21.15</f>
        <v>21.15</v>
      </c>
      <c r="BV109" s="39">
        <f t="shared" ref="BV109" si="83">BR109+10</f>
        <v>31.15</v>
      </c>
      <c r="BW109" s="39">
        <f t="shared" ref="BW109" si="84">BS109+10</f>
        <v>31.15</v>
      </c>
      <c r="BX109" s="39">
        <f t="shared" ref="BX109" si="85">BT109+10</f>
        <v>31.15</v>
      </c>
      <c r="BY109" s="39">
        <f t="shared" ref="BY109" si="86">BU109+10</f>
        <v>31.15</v>
      </c>
      <c r="BZ109" s="39">
        <f t="shared" ref="BZ109" si="87">BV109+10</f>
        <v>41.15</v>
      </c>
      <c r="CA109" s="39">
        <f t="shared" ref="CA109" si="88">BW109+10</f>
        <v>41.15</v>
      </c>
      <c r="CB109" s="39">
        <f t="shared" ref="CB109" si="89">BX109+10</f>
        <v>41.15</v>
      </c>
      <c r="CC109" s="39">
        <f t="shared" ref="CC109" si="90">BY109+10</f>
        <v>41.15</v>
      </c>
    </row>
    <row r="110" spans="2:81" x14ac:dyDescent="0.45">
      <c r="B110" s="26"/>
      <c r="C110" s="27" t="s">
        <v>12</v>
      </c>
      <c r="D110" s="28"/>
      <c r="E110" s="28"/>
      <c r="F110" s="28"/>
      <c r="G110" s="28"/>
      <c r="H110" s="2"/>
      <c r="BR110" s="35"/>
      <c r="BS110" s="35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</row>
    <row r="111" spans="2:81" ht="14.65" thickBot="1" x14ac:dyDescent="0.5">
      <c r="B111" s="29"/>
      <c r="C111" s="30" t="s">
        <v>13</v>
      </c>
      <c r="D111" s="30"/>
      <c r="E111" s="30"/>
      <c r="F111" s="30"/>
      <c r="G111" s="30"/>
      <c r="H111" s="2"/>
      <c r="BR111" s="35"/>
      <c r="BS111" s="35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</row>
    <row r="112" spans="2:81" x14ac:dyDescent="0.45">
      <c r="B112" s="23"/>
      <c r="C112" s="24" t="s">
        <v>11</v>
      </c>
      <c r="D112" s="25"/>
      <c r="E112" s="25"/>
      <c r="F112" s="25"/>
      <c r="G112" s="25"/>
      <c r="H112" s="2"/>
      <c r="BR112" s="39">
        <f>2.95*D113+21.15</f>
        <v>21.15</v>
      </c>
      <c r="BS112" s="39">
        <f>2.95*E113+21.15</f>
        <v>21.15</v>
      </c>
      <c r="BT112" s="39">
        <f>2.95*F113+21.15</f>
        <v>21.15</v>
      </c>
      <c r="BU112" s="39">
        <f>2.95*G113+21.15</f>
        <v>21.15</v>
      </c>
      <c r="BV112" s="39">
        <f t="shared" ref="BV112" si="91">BR112+10</f>
        <v>31.15</v>
      </c>
      <c r="BW112" s="39">
        <f t="shared" ref="BW112" si="92">BS112+10</f>
        <v>31.15</v>
      </c>
      <c r="BX112" s="39">
        <f t="shared" ref="BX112" si="93">BT112+10</f>
        <v>31.15</v>
      </c>
      <c r="BY112" s="39">
        <f t="shared" ref="BY112" si="94">BU112+10</f>
        <v>31.15</v>
      </c>
      <c r="BZ112" s="39">
        <f t="shared" ref="BZ112" si="95">BV112+10</f>
        <v>41.15</v>
      </c>
      <c r="CA112" s="39">
        <f t="shared" ref="CA112" si="96">BW112+10</f>
        <v>41.15</v>
      </c>
      <c r="CB112" s="39">
        <f t="shared" ref="CB112" si="97">BX112+10</f>
        <v>41.15</v>
      </c>
      <c r="CC112" s="39">
        <f t="shared" ref="CC112" si="98">BY112+10</f>
        <v>41.15</v>
      </c>
    </row>
    <row r="113" spans="2:81" x14ac:dyDescent="0.45">
      <c r="B113" s="26"/>
      <c r="C113" s="27" t="s">
        <v>12</v>
      </c>
      <c r="D113" s="28"/>
      <c r="E113" s="28"/>
      <c r="F113" s="28"/>
      <c r="G113" s="28"/>
      <c r="H113" s="2"/>
      <c r="BR113" s="35"/>
      <c r="BS113" s="35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</row>
    <row r="114" spans="2:81" ht="14.65" thickBot="1" x14ac:dyDescent="0.5">
      <c r="B114" s="29"/>
      <c r="C114" s="30" t="s">
        <v>13</v>
      </c>
      <c r="D114" s="30"/>
      <c r="E114" s="30"/>
      <c r="F114" s="30"/>
      <c r="G114" s="30"/>
      <c r="H114" s="2"/>
      <c r="BR114" s="35"/>
      <c r="BS114" s="35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</row>
    <row r="115" spans="2:81" x14ac:dyDescent="0.45">
      <c r="B115" s="23"/>
      <c r="C115" s="24" t="s">
        <v>11</v>
      </c>
      <c r="D115" s="25"/>
      <c r="E115" s="25"/>
      <c r="F115" s="25"/>
      <c r="G115" s="25"/>
      <c r="H115" s="2"/>
      <c r="BR115" s="39">
        <f>2.95*D116+21.15</f>
        <v>21.15</v>
      </c>
      <c r="BS115" s="39">
        <f>2.95*E116+21.15</f>
        <v>21.15</v>
      </c>
      <c r="BT115" s="39">
        <f>2.95*F116+21.15</f>
        <v>21.15</v>
      </c>
      <c r="BU115" s="39">
        <f>2.95*G116+21.15</f>
        <v>21.15</v>
      </c>
      <c r="BV115" s="39">
        <f t="shared" ref="BV115" si="99">BR115+10</f>
        <v>31.15</v>
      </c>
      <c r="BW115" s="39">
        <f t="shared" ref="BW115" si="100">BS115+10</f>
        <v>31.15</v>
      </c>
      <c r="BX115" s="39">
        <f t="shared" ref="BX115" si="101">BT115+10</f>
        <v>31.15</v>
      </c>
      <c r="BY115" s="39">
        <f t="shared" ref="BY115" si="102">BU115+10</f>
        <v>31.15</v>
      </c>
      <c r="BZ115" s="39">
        <f t="shared" ref="BZ115" si="103">BV115+10</f>
        <v>41.15</v>
      </c>
      <c r="CA115" s="39">
        <f t="shared" ref="CA115" si="104">BW115+10</f>
        <v>41.15</v>
      </c>
      <c r="CB115" s="39">
        <f t="shared" ref="CB115" si="105">BX115+10</f>
        <v>41.15</v>
      </c>
      <c r="CC115" s="39">
        <f t="shared" ref="CC115" si="106">BY115+10</f>
        <v>41.15</v>
      </c>
    </row>
    <row r="116" spans="2:81" x14ac:dyDescent="0.45">
      <c r="B116" s="26"/>
      <c r="C116" s="27" t="s">
        <v>12</v>
      </c>
      <c r="D116" s="28"/>
      <c r="E116" s="28"/>
      <c r="F116" s="28"/>
      <c r="G116" s="28"/>
      <c r="H116" s="2"/>
      <c r="BR116" s="35"/>
      <c r="BS116" s="35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</row>
    <row r="117" spans="2:81" ht="14.65" thickBot="1" x14ac:dyDescent="0.5">
      <c r="B117" s="29"/>
      <c r="C117" s="30" t="s">
        <v>13</v>
      </c>
      <c r="D117" s="30"/>
      <c r="E117" s="30"/>
      <c r="F117" s="30"/>
      <c r="G117" s="30"/>
      <c r="H117" s="2"/>
      <c r="BR117" s="35"/>
      <c r="BS117" s="35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</row>
    <row r="118" spans="2:81" x14ac:dyDescent="0.45">
      <c r="B118" s="23"/>
      <c r="C118" s="24" t="s">
        <v>11</v>
      </c>
      <c r="D118" s="25"/>
      <c r="E118" s="25"/>
      <c r="F118" s="25"/>
      <c r="G118" s="25"/>
      <c r="H118" s="2"/>
      <c r="BR118" s="39">
        <f>2.95*D119+21.15</f>
        <v>21.15</v>
      </c>
      <c r="BS118" s="39">
        <f>2.95*E119+21.15</f>
        <v>21.15</v>
      </c>
      <c r="BT118" s="39">
        <f>2.95*F119+21.15</f>
        <v>21.15</v>
      </c>
      <c r="BU118" s="39">
        <f>2.95*G119+21.15</f>
        <v>21.15</v>
      </c>
      <c r="BV118" s="39">
        <f>BR118+10</f>
        <v>31.15</v>
      </c>
      <c r="BW118" s="39">
        <f t="shared" ref="BW118" si="107">BS118+10</f>
        <v>31.15</v>
      </c>
      <c r="BX118" s="39">
        <f t="shared" ref="BX118" si="108">BT118+10</f>
        <v>31.15</v>
      </c>
      <c r="BY118" s="39">
        <f t="shared" ref="BY118" si="109">BU118+10</f>
        <v>31.15</v>
      </c>
      <c r="BZ118" s="39">
        <f>BV118+10</f>
        <v>41.15</v>
      </c>
      <c r="CA118" s="39">
        <f t="shared" ref="CA118" si="110">BW118+10</f>
        <v>41.15</v>
      </c>
      <c r="CB118" s="39">
        <f t="shared" ref="CB118" si="111">BX118+10</f>
        <v>41.15</v>
      </c>
      <c r="CC118" s="39">
        <f t="shared" ref="CC118" si="112">BY118+10</f>
        <v>41.15</v>
      </c>
    </row>
    <row r="119" spans="2:81" x14ac:dyDescent="0.45">
      <c r="B119" s="26"/>
      <c r="C119" s="27" t="s">
        <v>12</v>
      </c>
      <c r="D119" s="28"/>
      <c r="E119" s="28"/>
      <c r="F119" s="28"/>
      <c r="G119" s="28"/>
      <c r="H119" s="2"/>
      <c r="BR119" s="35"/>
      <c r="BS119" s="35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</row>
    <row r="120" spans="2:81" ht="14.65" thickBot="1" x14ac:dyDescent="0.5">
      <c r="B120" s="29"/>
      <c r="C120" s="30" t="s">
        <v>13</v>
      </c>
      <c r="D120" s="30"/>
      <c r="E120" s="30"/>
      <c r="F120" s="30"/>
      <c r="G120" s="30"/>
      <c r="H120" s="2"/>
      <c r="BR120" s="35"/>
      <c r="BS120" s="35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</row>
    <row r="121" spans="2:81" x14ac:dyDescent="0.45">
      <c r="B121" s="23"/>
      <c r="C121" s="24" t="s">
        <v>11</v>
      </c>
      <c r="D121" s="25"/>
      <c r="E121" s="25"/>
      <c r="F121" s="25"/>
      <c r="G121" s="25"/>
      <c r="H121" s="2"/>
      <c r="BR121" s="39">
        <f>2.95*D122+21.15</f>
        <v>21.15</v>
      </c>
      <c r="BS121" s="39">
        <f>2.95*E122+21.15</f>
        <v>21.15</v>
      </c>
      <c r="BT121" s="39">
        <f>2.95*F122+21.15</f>
        <v>21.15</v>
      </c>
      <c r="BU121" s="39">
        <f>2.95*G122+21.15</f>
        <v>21.15</v>
      </c>
      <c r="BV121" s="39">
        <f>BR121+10</f>
        <v>31.15</v>
      </c>
      <c r="BW121" s="39">
        <f t="shared" ref="BW121" si="113">BS121+10</f>
        <v>31.15</v>
      </c>
      <c r="BX121" s="39">
        <f t="shared" ref="BX121" si="114">BT121+10</f>
        <v>31.15</v>
      </c>
      <c r="BY121" s="39">
        <f t="shared" ref="BY121" si="115">BU121+10</f>
        <v>31.15</v>
      </c>
      <c r="BZ121" s="39">
        <f>BV121+10</f>
        <v>41.15</v>
      </c>
      <c r="CA121" s="39">
        <f t="shared" ref="CA121" si="116">BW121+10</f>
        <v>41.15</v>
      </c>
      <c r="CB121" s="39">
        <f t="shared" ref="CB121" si="117">BX121+10</f>
        <v>41.15</v>
      </c>
      <c r="CC121" s="39">
        <f t="shared" ref="CC121" si="118">BY121+10</f>
        <v>41.15</v>
      </c>
    </row>
    <row r="122" spans="2:81" x14ac:dyDescent="0.45">
      <c r="B122" s="26"/>
      <c r="C122" s="27" t="s">
        <v>12</v>
      </c>
      <c r="D122" s="28"/>
      <c r="E122" s="28"/>
      <c r="F122" s="28"/>
      <c r="G122" s="28"/>
      <c r="H122" s="2"/>
      <c r="BR122" s="35"/>
      <c r="BS122" s="35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</row>
    <row r="123" spans="2:81" ht="14.65" thickBot="1" x14ac:dyDescent="0.5">
      <c r="B123" s="29"/>
      <c r="C123" s="30" t="s">
        <v>13</v>
      </c>
      <c r="D123" s="30"/>
      <c r="E123" s="30"/>
      <c r="F123" s="30"/>
      <c r="G123" s="30"/>
      <c r="H123" s="2"/>
      <c r="BR123" s="35"/>
      <c r="BS123" s="35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</row>
    <row r="124" spans="2:81" x14ac:dyDescent="0.45">
      <c r="B124" s="23"/>
      <c r="C124" s="24" t="s">
        <v>11</v>
      </c>
      <c r="D124" s="25"/>
      <c r="E124" s="25"/>
      <c r="F124" s="25"/>
      <c r="G124" s="25"/>
      <c r="H124" s="2"/>
      <c r="BR124" s="39">
        <f>2.95*D125+21.15</f>
        <v>21.15</v>
      </c>
      <c r="BS124" s="39">
        <f>2.95*E125+21.15</f>
        <v>21.15</v>
      </c>
      <c r="BT124" s="39">
        <f>2.95*F125+21.15</f>
        <v>21.15</v>
      </c>
      <c r="BU124" s="39">
        <f>2.95*G125+21.15</f>
        <v>21.15</v>
      </c>
      <c r="BV124" s="39">
        <f>BR124+10</f>
        <v>31.15</v>
      </c>
      <c r="BW124" s="39">
        <f t="shared" ref="BW124" si="119">BS124+10</f>
        <v>31.15</v>
      </c>
      <c r="BX124" s="39">
        <f t="shared" ref="BX124" si="120">BT124+10</f>
        <v>31.15</v>
      </c>
      <c r="BY124" s="39">
        <f t="shared" ref="BY124" si="121">BU124+10</f>
        <v>31.15</v>
      </c>
      <c r="BZ124" s="39">
        <f>BV124+10</f>
        <v>41.15</v>
      </c>
      <c r="CA124" s="39">
        <f t="shared" ref="CA124" si="122">BW124+10</f>
        <v>41.15</v>
      </c>
      <c r="CB124" s="39">
        <f t="shared" ref="CB124" si="123">BX124+10</f>
        <v>41.15</v>
      </c>
      <c r="CC124" s="39">
        <f t="shared" ref="CC124" si="124">BY124+10</f>
        <v>41.15</v>
      </c>
    </row>
    <row r="125" spans="2:81" x14ac:dyDescent="0.45">
      <c r="B125" s="26"/>
      <c r="C125" s="27" t="s">
        <v>12</v>
      </c>
      <c r="D125" s="28"/>
      <c r="E125" s="28"/>
      <c r="F125" s="28"/>
      <c r="G125" s="28"/>
      <c r="H125" s="2"/>
      <c r="BR125" s="35"/>
      <c r="BS125" s="35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</row>
    <row r="126" spans="2:81" ht="14.65" thickBot="1" x14ac:dyDescent="0.5">
      <c r="B126" s="29"/>
      <c r="C126" s="30" t="s">
        <v>13</v>
      </c>
      <c r="D126" s="30"/>
      <c r="E126" s="30"/>
      <c r="F126" s="30"/>
      <c r="G126" s="30"/>
      <c r="H126" s="2"/>
      <c r="BR126" s="35"/>
      <c r="BS126" s="35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</row>
    <row r="127" spans="2:81" x14ac:dyDescent="0.45">
      <c r="B127" s="23"/>
      <c r="C127" s="24" t="s">
        <v>11</v>
      </c>
      <c r="D127" s="25"/>
      <c r="E127" s="25"/>
      <c r="F127" s="25"/>
      <c r="G127" s="25"/>
      <c r="H127" s="2"/>
      <c r="BR127" s="39">
        <f>2.95*D128+21.15</f>
        <v>21.15</v>
      </c>
      <c r="BS127" s="39">
        <f>2.95*E128+21.15</f>
        <v>21.15</v>
      </c>
      <c r="BT127" s="39">
        <f>2.95*F128+21.15</f>
        <v>21.15</v>
      </c>
      <c r="BU127" s="39">
        <f>2.95*G128+21.15</f>
        <v>21.15</v>
      </c>
      <c r="BV127" s="39">
        <f>BR127+10</f>
        <v>31.15</v>
      </c>
      <c r="BW127" s="39">
        <f t="shared" ref="BW127" si="125">BS127+10</f>
        <v>31.15</v>
      </c>
      <c r="BX127" s="39">
        <f t="shared" ref="BX127" si="126">BT127+10</f>
        <v>31.15</v>
      </c>
      <c r="BY127" s="39">
        <f t="shared" ref="BY127" si="127">BU127+10</f>
        <v>31.15</v>
      </c>
      <c r="BZ127" s="39">
        <f>BV127+10</f>
        <v>41.15</v>
      </c>
      <c r="CA127" s="39">
        <f t="shared" ref="CA127" si="128">BW127+10</f>
        <v>41.15</v>
      </c>
      <c r="CB127" s="39">
        <f t="shared" ref="CB127" si="129">BX127+10</f>
        <v>41.15</v>
      </c>
      <c r="CC127" s="39">
        <f t="shared" ref="CC127" si="130">BY127+10</f>
        <v>41.15</v>
      </c>
    </row>
    <row r="128" spans="2:81" x14ac:dyDescent="0.45">
      <c r="B128" s="26"/>
      <c r="C128" s="27" t="s">
        <v>12</v>
      </c>
      <c r="D128" s="28"/>
      <c r="E128" s="28"/>
      <c r="F128" s="28"/>
      <c r="G128" s="28"/>
      <c r="H128" s="2"/>
      <c r="BR128" s="35"/>
      <c r="BS128" s="35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</row>
    <row r="129" spans="2:81" ht="14.65" thickBot="1" x14ac:dyDescent="0.5">
      <c r="B129" s="29"/>
      <c r="C129" s="30" t="s">
        <v>13</v>
      </c>
      <c r="D129" s="30"/>
      <c r="E129" s="30"/>
      <c r="F129" s="30"/>
      <c r="G129" s="30"/>
      <c r="H129" s="2"/>
      <c r="BR129" s="35"/>
      <c r="BS129" s="35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</row>
    <row r="130" spans="2:81" x14ac:dyDescent="0.45">
      <c r="B130" s="23"/>
      <c r="C130" s="24" t="s">
        <v>11</v>
      </c>
      <c r="D130" s="25"/>
      <c r="E130" s="25"/>
      <c r="F130" s="25"/>
      <c r="G130" s="25"/>
      <c r="H130" s="2"/>
      <c r="BR130" s="39">
        <f>2.95*D131+21.15</f>
        <v>21.15</v>
      </c>
      <c r="BS130" s="39">
        <f>2.95*E131+21.15</f>
        <v>21.15</v>
      </c>
      <c r="BT130" s="39">
        <f>2.95*F131+21.15</f>
        <v>21.15</v>
      </c>
      <c r="BU130" s="39">
        <f>2.95*G131+21.15</f>
        <v>21.15</v>
      </c>
      <c r="BV130" s="39">
        <f>BR130+10</f>
        <v>31.15</v>
      </c>
      <c r="BW130" s="39">
        <f t="shared" ref="BW130" si="131">BS130+10</f>
        <v>31.15</v>
      </c>
      <c r="BX130" s="39">
        <f t="shared" ref="BX130" si="132">BT130+10</f>
        <v>31.15</v>
      </c>
      <c r="BY130" s="39">
        <f t="shared" ref="BY130" si="133">BU130+10</f>
        <v>31.15</v>
      </c>
      <c r="BZ130" s="39">
        <f>BV130+10</f>
        <v>41.15</v>
      </c>
      <c r="CA130" s="39">
        <f t="shared" ref="CA130" si="134">BW130+10</f>
        <v>41.15</v>
      </c>
      <c r="CB130" s="39">
        <f t="shared" ref="CB130" si="135">BX130+10</f>
        <v>41.15</v>
      </c>
      <c r="CC130" s="39">
        <f t="shared" ref="CC130" si="136">BY130+10</f>
        <v>41.15</v>
      </c>
    </row>
    <row r="131" spans="2:81" x14ac:dyDescent="0.45">
      <c r="B131" s="26"/>
      <c r="C131" s="27" t="s">
        <v>12</v>
      </c>
      <c r="D131" s="28"/>
      <c r="E131" s="28"/>
      <c r="F131" s="28"/>
      <c r="G131" s="28"/>
      <c r="H131" s="2"/>
      <c r="BR131" s="35"/>
      <c r="BS131" s="35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</row>
    <row r="132" spans="2:81" ht="14.65" thickBot="1" x14ac:dyDescent="0.5">
      <c r="B132" s="29"/>
      <c r="C132" s="30" t="s">
        <v>13</v>
      </c>
      <c r="D132" s="30"/>
      <c r="E132" s="30"/>
      <c r="F132" s="30"/>
      <c r="G132" s="30"/>
      <c r="H132" s="2"/>
      <c r="BR132" s="35"/>
      <c r="BS132" s="35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</row>
    <row r="133" spans="2:81" x14ac:dyDescent="0.45">
      <c r="B133" s="23"/>
      <c r="C133" s="24" t="s">
        <v>11</v>
      </c>
      <c r="D133" s="25"/>
      <c r="E133" s="25"/>
      <c r="F133" s="25"/>
      <c r="G133" s="25"/>
      <c r="H133" s="2"/>
      <c r="BR133" s="39">
        <f>2.95*D134+21.15</f>
        <v>21.15</v>
      </c>
      <c r="BS133" s="39">
        <f>2.95*E134+21.15</f>
        <v>21.15</v>
      </c>
      <c r="BT133" s="39">
        <f>2.95*F134+21.15</f>
        <v>21.15</v>
      </c>
      <c r="BU133" s="39">
        <f>2.95*G134+21.15</f>
        <v>21.15</v>
      </c>
      <c r="BV133" s="39">
        <f>BR133+10</f>
        <v>31.15</v>
      </c>
      <c r="BW133" s="39">
        <f t="shared" ref="BW133" si="137">BS133+10</f>
        <v>31.15</v>
      </c>
      <c r="BX133" s="39">
        <f t="shared" ref="BX133" si="138">BT133+10</f>
        <v>31.15</v>
      </c>
      <c r="BY133" s="39">
        <f t="shared" ref="BY133" si="139">BU133+10</f>
        <v>31.15</v>
      </c>
      <c r="BZ133" s="39">
        <f>BV133+10</f>
        <v>41.15</v>
      </c>
      <c r="CA133" s="39">
        <f t="shared" ref="CA133" si="140">BW133+10</f>
        <v>41.15</v>
      </c>
      <c r="CB133" s="39">
        <f t="shared" ref="CB133" si="141">BX133+10</f>
        <v>41.15</v>
      </c>
      <c r="CC133" s="39">
        <f t="shared" ref="CC133" si="142">BY133+10</f>
        <v>41.15</v>
      </c>
    </row>
    <row r="134" spans="2:81" x14ac:dyDescent="0.45">
      <c r="B134" s="26"/>
      <c r="C134" s="27" t="s">
        <v>12</v>
      </c>
      <c r="D134" s="28"/>
      <c r="E134" s="28"/>
      <c r="F134" s="28"/>
      <c r="G134" s="28"/>
      <c r="H134" s="2"/>
      <c r="BR134" s="35"/>
      <c r="BS134" s="35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</row>
    <row r="135" spans="2:81" ht="14.65" thickBot="1" x14ac:dyDescent="0.5">
      <c r="B135" s="29"/>
      <c r="C135" s="30" t="s">
        <v>13</v>
      </c>
      <c r="D135" s="30"/>
      <c r="E135" s="30"/>
      <c r="F135" s="30"/>
      <c r="G135" s="30"/>
      <c r="H135" s="2"/>
      <c r="BR135" s="35"/>
      <c r="BS135" s="35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</row>
    <row r="136" spans="2:81" x14ac:dyDescent="0.45">
      <c r="B136" s="23"/>
      <c r="C136" s="24" t="s">
        <v>11</v>
      </c>
      <c r="D136" s="25"/>
      <c r="E136" s="25"/>
      <c r="F136" s="25"/>
      <c r="G136" s="25"/>
      <c r="H136" s="2"/>
      <c r="BR136" s="39">
        <f>2.95*D137+21.15</f>
        <v>21.15</v>
      </c>
      <c r="BS136" s="39">
        <f>2.95*E137+21.15</f>
        <v>21.15</v>
      </c>
      <c r="BT136" s="39">
        <f>2.95*F137+21.15</f>
        <v>21.15</v>
      </c>
      <c r="BU136" s="39">
        <f>2.95*G137+21.15</f>
        <v>21.15</v>
      </c>
      <c r="BV136" s="39">
        <f>BR136+10</f>
        <v>31.15</v>
      </c>
      <c r="BW136" s="39">
        <f t="shared" ref="BW136" si="143">BS136+10</f>
        <v>31.15</v>
      </c>
      <c r="BX136" s="39">
        <f t="shared" ref="BX136" si="144">BT136+10</f>
        <v>31.15</v>
      </c>
      <c r="BY136" s="39">
        <f t="shared" ref="BY136" si="145">BU136+10</f>
        <v>31.15</v>
      </c>
      <c r="BZ136" s="39">
        <f>BV136+10</f>
        <v>41.15</v>
      </c>
      <c r="CA136" s="39">
        <f t="shared" ref="CA136" si="146">BW136+10</f>
        <v>41.15</v>
      </c>
      <c r="CB136" s="39">
        <f t="shared" ref="CB136" si="147">BX136+10</f>
        <v>41.15</v>
      </c>
      <c r="CC136" s="39">
        <f t="shared" ref="CC136" si="148">BY136+10</f>
        <v>41.15</v>
      </c>
    </row>
    <row r="137" spans="2:81" x14ac:dyDescent="0.45">
      <c r="B137" s="26"/>
      <c r="C137" s="27" t="s">
        <v>12</v>
      </c>
      <c r="D137" s="28"/>
      <c r="E137" s="28"/>
      <c r="F137" s="28"/>
      <c r="G137" s="28"/>
      <c r="H137" s="2"/>
      <c r="BR137" s="35"/>
      <c r="BS137" s="35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</row>
    <row r="138" spans="2:81" ht="14.65" thickBot="1" x14ac:dyDescent="0.5">
      <c r="B138" s="29"/>
      <c r="C138" s="30" t="s">
        <v>13</v>
      </c>
      <c r="D138" s="30"/>
      <c r="E138" s="30"/>
      <c r="F138" s="30"/>
      <c r="G138" s="30"/>
      <c r="BR138" s="35"/>
      <c r="BS138" s="35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</row>
    <row r="139" spans="2:81" x14ac:dyDescent="0.45">
      <c r="B139" s="23"/>
      <c r="C139" s="24" t="s">
        <v>11</v>
      </c>
      <c r="D139" s="25"/>
      <c r="E139" s="25"/>
      <c r="F139" s="25"/>
      <c r="G139" s="25"/>
      <c r="BR139" s="39">
        <f>2.95*D140+21.15</f>
        <v>21.15</v>
      </c>
      <c r="BS139" s="39">
        <f>2.95*E140+21.15</f>
        <v>21.15</v>
      </c>
      <c r="BT139" s="39">
        <f>2.95*F140+21.15</f>
        <v>21.15</v>
      </c>
      <c r="BU139" s="39">
        <f>2.95*G140+21.15</f>
        <v>21.15</v>
      </c>
      <c r="BV139" s="39">
        <f>BR139+10</f>
        <v>31.15</v>
      </c>
      <c r="BW139" s="39">
        <f t="shared" ref="BW139" si="149">BS139+10</f>
        <v>31.15</v>
      </c>
      <c r="BX139" s="39">
        <f t="shared" ref="BX139" si="150">BT139+10</f>
        <v>31.15</v>
      </c>
      <c r="BY139" s="39">
        <f t="shared" ref="BY139" si="151">BU139+10</f>
        <v>31.15</v>
      </c>
      <c r="BZ139" s="39">
        <f>BV139+10</f>
        <v>41.15</v>
      </c>
      <c r="CA139" s="39">
        <f t="shared" ref="CA139" si="152">BW139+10</f>
        <v>41.15</v>
      </c>
      <c r="CB139" s="39">
        <f t="shared" ref="CB139" si="153">BX139+10</f>
        <v>41.15</v>
      </c>
      <c r="CC139" s="39">
        <f t="shared" ref="CC139" si="154">BY139+10</f>
        <v>41.15</v>
      </c>
    </row>
    <row r="140" spans="2:81" x14ac:dyDescent="0.45">
      <c r="B140" s="26"/>
      <c r="C140" s="27" t="s">
        <v>12</v>
      </c>
      <c r="D140" s="28"/>
      <c r="E140" s="28"/>
      <c r="F140" s="28"/>
      <c r="G140" s="28"/>
      <c r="BR140" s="35"/>
      <c r="BS140" s="35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</row>
    <row r="141" spans="2:81" ht="14.65" thickBot="1" x14ac:dyDescent="0.5">
      <c r="B141" s="29"/>
      <c r="C141" s="30" t="s">
        <v>13</v>
      </c>
      <c r="D141" s="30"/>
      <c r="E141" s="30"/>
      <c r="F141" s="30"/>
      <c r="G141" s="30"/>
      <c r="BR141" s="35"/>
      <c r="BS141" s="35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</row>
    <row r="142" spans="2:81" x14ac:dyDescent="0.45">
      <c r="B142" s="23"/>
      <c r="C142" s="24" t="s">
        <v>11</v>
      </c>
      <c r="D142" s="25"/>
      <c r="E142" s="25"/>
      <c r="F142" s="25"/>
      <c r="G142" s="25"/>
      <c r="BR142" s="39">
        <f>2.95*D143+21.15</f>
        <v>21.15</v>
      </c>
      <c r="BS142" s="39">
        <f>2.95*E143+21.15</f>
        <v>21.15</v>
      </c>
      <c r="BT142" s="39">
        <f>2.95*F143+21.15</f>
        <v>21.15</v>
      </c>
      <c r="BU142" s="39">
        <f>2.95*G143+21.15</f>
        <v>21.15</v>
      </c>
      <c r="BV142" s="39">
        <f>BR142+10</f>
        <v>31.15</v>
      </c>
      <c r="BW142" s="39">
        <f t="shared" ref="BW142" si="155">BS142+10</f>
        <v>31.15</v>
      </c>
      <c r="BX142" s="39">
        <f t="shared" ref="BX142" si="156">BT142+10</f>
        <v>31.15</v>
      </c>
      <c r="BY142" s="39">
        <f t="shared" ref="BY142" si="157">BU142+10</f>
        <v>31.15</v>
      </c>
      <c r="BZ142" s="39">
        <f>BV142+10</f>
        <v>41.15</v>
      </c>
      <c r="CA142" s="39">
        <f t="shared" ref="CA142" si="158">BW142+10</f>
        <v>41.15</v>
      </c>
      <c r="CB142" s="39">
        <f t="shared" ref="CB142" si="159">BX142+10</f>
        <v>41.15</v>
      </c>
      <c r="CC142" s="39">
        <f t="shared" ref="CC142" si="160">BY142+10</f>
        <v>41.15</v>
      </c>
    </row>
    <row r="143" spans="2:81" x14ac:dyDescent="0.45">
      <c r="B143" s="26"/>
      <c r="C143" s="27" t="s">
        <v>12</v>
      </c>
      <c r="D143" s="28"/>
      <c r="E143" s="28"/>
      <c r="F143" s="28"/>
      <c r="G143" s="28"/>
      <c r="BR143" s="35"/>
      <c r="BS143" s="35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</row>
    <row r="144" spans="2:81" ht="14.65" thickBot="1" x14ac:dyDescent="0.5">
      <c r="B144" s="29"/>
      <c r="C144" s="30" t="s">
        <v>13</v>
      </c>
      <c r="D144" s="30"/>
      <c r="E144" s="30"/>
      <c r="F144" s="30"/>
      <c r="G144" s="30"/>
      <c r="BR144" s="35"/>
      <c r="BS144" s="35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</row>
    <row r="145" spans="2:81" x14ac:dyDescent="0.45">
      <c r="B145" s="23"/>
      <c r="C145" s="24" t="s">
        <v>11</v>
      </c>
      <c r="D145" s="25"/>
      <c r="E145" s="25"/>
      <c r="F145" s="25"/>
      <c r="G145" s="25"/>
      <c r="BR145" s="39">
        <f>2.95*D146+21.15</f>
        <v>21.15</v>
      </c>
      <c r="BS145" s="39">
        <f>2.95*E146+21.15</f>
        <v>21.15</v>
      </c>
      <c r="BT145" s="39">
        <f>2.95*F146+21.15</f>
        <v>21.15</v>
      </c>
      <c r="BU145" s="39">
        <f>2.95*G146+21.15</f>
        <v>21.15</v>
      </c>
      <c r="BV145" s="39">
        <f>BR145+10</f>
        <v>31.15</v>
      </c>
      <c r="BW145" s="39">
        <f t="shared" ref="BW145" si="161">BS145+10</f>
        <v>31.15</v>
      </c>
      <c r="BX145" s="39">
        <f t="shared" ref="BX145" si="162">BT145+10</f>
        <v>31.15</v>
      </c>
      <c r="BY145" s="39">
        <f t="shared" ref="BY145" si="163">BU145+10</f>
        <v>31.15</v>
      </c>
      <c r="BZ145" s="39">
        <f>BV145+10</f>
        <v>41.15</v>
      </c>
      <c r="CA145" s="39">
        <f t="shared" ref="CA145" si="164">BW145+10</f>
        <v>41.15</v>
      </c>
      <c r="CB145" s="39">
        <f t="shared" ref="CB145" si="165">BX145+10</f>
        <v>41.15</v>
      </c>
      <c r="CC145" s="39">
        <f t="shared" ref="CC145" si="166">BY145+10</f>
        <v>41.15</v>
      </c>
    </row>
    <row r="146" spans="2:81" x14ac:dyDescent="0.45">
      <c r="B146" s="26"/>
      <c r="C146" s="27" t="s">
        <v>12</v>
      </c>
      <c r="D146" s="28"/>
      <c r="E146" s="28"/>
      <c r="F146" s="28"/>
      <c r="G146" s="28"/>
      <c r="BR146" s="35"/>
      <c r="BS146" s="35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</row>
    <row r="147" spans="2:81" ht="14.65" thickBot="1" x14ac:dyDescent="0.5">
      <c r="B147" s="29"/>
      <c r="C147" s="30" t="s">
        <v>13</v>
      </c>
      <c r="D147" s="30"/>
      <c r="E147" s="30"/>
      <c r="F147" s="30"/>
      <c r="G147" s="30"/>
      <c r="BR147" s="35"/>
      <c r="BS147" s="35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</row>
    <row r="148" spans="2:81" x14ac:dyDescent="0.45">
      <c r="B148" s="23"/>
      <c r="C148" s="24" t="s">
        <v>11</v>
      </c>
      <c r="D148" s="25"/>
      <c r="E148" s="25"/>
      <c r="F148" s="25"/>
      <c r="G148" s="25"/>
      <c r="BR148" s="39">
        <f>2.95*D149+21.15</f>
        <v>21.15</v>
      </c>
      <c r="BS148" s="39">
        <f>2.95*E149+21.15</f>
        <v>21.15</v>
      </c>
      <c r="BT148" s="39">
        <f>2.95*F149+21.15</f>
        <v>21.15</v>
      </c>
      <c r="BU148" s="39">
        <f>2.95*G149+21.15</f>
        <v>21.15</v>
      </c>
      <c r="BV148" s="39">
        <f>BR148+10</f>
        <v>31.15</v>
      </c>
      <c r="BW148" s="39">
        <f t="shared" ref="BW148" si="167">BS148+10</f>
        <v>31.15</v>
      </c>
      <c r="BX148" s="39">
        <f t="shared" ref="BX148" si="168">BT148+10</f>
        <v>31.15</v>
      </c>
      <c r="BY148" s="39">
        <f t="shared" ref="BY148" si="169">BU148+10</f>
        <v>31.15</v>
      </c>
      <c r="BZ148" s="39">
        <f>BV148+10</f>
        <v>41.15</v>
      </c>
      <c r="CA148" s="39">
        <f t="shared" ref="CA148" si="170">BW148+10</f>
        <v>41.15</v>
      </c>
      <c r="CB148" s="39">
        <f t="shared" ref="CB148" si="171">BX148+10</f>
        <v>41.15</v>
      </c>
      <c r="CC148" s="39">
        <f t="shared" ref="CC148" si="172">BY148+10</f>
        <v>41.15</v>
      </c>
    </row>
    <row r="149" spans="2:81" x14ac:dyDescent="0.45">
      <c r="B149" s="26"/>
      <c r="C149" s="27" t="s">
        <v>12</v>
      </c>
      <c r="D149" s="28"/>
      <c r="E149" s="28"/>
      <c r="F149" s="28"/>
      <c r="G149" s="28"/>
      <c r="BR149" s="35"/>
      <c r="BS149" s="35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</row>
    <row r="150" spans="2:81" ht="14.65" thickBot="1" x14ac:dyDescent="0.5">
      <c r="B150" s="29"/>
      <c r="C150" s="30" t="s">
        <v>13</v>
      </c>
      <c r="D150" s="30"/>
      <c r="E150" s="30"/>
      <c r="F150" s="30"/>
      <c r="G150" s="30"/>
      <c r="BR150" s="35"/>
      <c r="BS150" s="35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</row>
    <row r="151" spans="2:81" x14ac:dyDescent="0.45">
      <c r="B151" s="23"/>
      <c r="C151" s="24" t="s">
        <v>11</v>
      </c>
      <c r="D151" s="25"/>
      <c r="E151" s="25"/>
      <c r="F151" s="25"/>
      <c r="G151" s="25"/>
      <c r="BR151" s="39">
        <f>2.95*D152+21.15</f>
        <v>21.15</v>
      </c>
      <c r="BS151" s="39">
        <f>2.95*E152+21.15</f>
        <v>21.15</v>
      </c>
      <c r="BT151" s="39">
        <f>2.95*F152+21.15</f>
        <v>21.15</v>
      </c>
      <c r="BU151" s="39">
        <f>2.95*G152+21.15</f>
        <v>21.15</v>
      </c>
      <c r="BV151" s="39">
        <f>BR151+10</f>
        <v>31.15</v>
      </c>
      <c r="BW151" s="39">
        <f t="shared" ref="BW151" si="173">BS151+10</f>
        <v>31.15</v>
      </c>
      <c r="BX151" s="39">
        <f t="shared" ref="BX151" si="174">BT151+10</f>
        <v>31.15</v>
      </c>
      <c r="BY151" s="39">
        <f t="shared" ref="BY151" si="175">BU151+10</f>
        <v>31.15</v>
      </c>
      <c r="BZ151" s="39">
        <f>BV151+10</f>
        <v>41.15</v>
      </c>
      <c r="CA151" s="39">
        <f t="shared" ref="CA151" si="176">BW151+10</f>
        <v>41.15</v>
      </c>
      <c r="CB151" s="39">
        <f t="shared" ref="CB151" si="177">BX151+10</f>
        <v>41.15</v>
      </c>
      <c r="CC151" s="39">
        <f t="shared" ref="CC151" si="178">BY151+10</f>
        <v>41.15</v>
      </c>
    </row>
    <row r="152" spans="2:81" x14ac:dyDescent="0.45">
      <c r="B152" s="26"/>
      <c r="C152" s="27" t="s">
        <v>12</v>
      </c>
      <c r="D152" s="28"/>
      <c r="E152" s="28"/>
      <c r="F152" s="28"/>
      <c r="G152" s="28"/>
      <c r="BR152" s="35"/>
      <c r="BS152" s="35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</row>
    <row r="153" spans="2:81" ht="14.65" thickBot="1" x14ac:dyDescent="0.5">
      <c r="B153" s="29"/>
      <c r="C153" s="30" t="s">
        <v>13</v>
      </c>
      <c r="D153" s="30"/>
      <c r="E153" s="30"/>
      <c r="F153" s="30"/>
      <c r="G153" s="30"/>
      <c r="BR153" s="35"/>
      <c r="BS153" s="35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</row>
    <row r="154" spans="2:81" x14ac:dyDescent="0.45">
      <c r="B154" s="23"/>
      <c r="C154" s="24" t="s">
        <v>11</v>
      </c>
      <c r="D154" s="25"/>
      <c r="E154" s="25"/>
      <c r="F154" s="25"/>
      <c r="G154" s="25"/>
      <c r="BR154" s="39">
        <f>2.95*D155+21.15</f>
        <v>21.15</v>
      </c>
      <c r="BS154" s="39">
        <f>2.95*E155+21.15</f>
        <v>21.15</v>
      </c>
      <c r="BT154" s="39">
        <f>2.95*F155+21.15</f>
        <v>21.15</v>
      </c>
      <c r="BU154" s="39">
        <f>2.95*G155+21.15</f>
        <v>21.15</v>
      </c>
      <c r="BV154" s="39">
        <f>BR154+10</f>
        <v>31.15</v>
      </c>
      <c r="BW154" s="39">
        <f t="shared" ref="BW154" si="179">BS154+10</f>
        <v>31.15</v>
      </c>
      <c r="BX154" s="39">
        <f t="shared" ref="BX154" si="180">BT154+10</f>
        <v>31.15</v>
      </c>
      <c r="BY154" s="39">
        <f t="shared" ref="BY154" si="181">BU154+10</f>
        <v>31.15</v>
      </c>
      <c r="BZ154" s="39">
        <f>BV154+10</f>
        <v>41.15</v>
      </c>
      <c r="CA154" s="39">
        <f t="shared" ref="CA154" si="182">BW154+10</f>
        <v>41.15</v>
      </c>
      <c r="CB154" s="39">
        <f t="shared" ref="CB154" si="183">BX154+10</f>
        <v>41.15</v>
      </c>
      <c r="CC154" s="39">
        <f t="shared" ref="CC154" si="184">BY154+10</f>
        <v>41.15</v>
      </c>
    </row>
    <row r="155" spans="2:81" x14ac:dyDescent="0.45">
      <c r="B155" s="26"/>
      <c r="C155" s="27" t="s">
        <v>12</v>
      </c>
      <c r="D155" s="28"/>
      <c r="E155" s="28"/>
      <c r="F155" s="28"/>
      <c r="G155" s="28"/>
      <c r="BR155" s="35"/>
      <c r="BS155" s="35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</row>
    <row r="156" spans="2:81" ht="14.65" thickBot="1" x14ac:dyDescent="0.5">
      <c r="B156" s="29"/>
      <c r="C156" s="30" t="s">
        <v>13</v>
      </c>
      <c r="D156" s="30"/>
      <c r="E156" s="30"/>
      <c r="F156" s="30"/>
      <c r="G156" s="30"/>
      <c r="BR156" s="35"/>
      <c r="BS156" s="35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</row>
    <row r="157" spans="2:81" x14ac:dyDescent="0.45">
      <c r="B157" s="23"/>
      <c r="C157" s="24" t="s">
        <v>11</v>
      </c>
      <c r="D157" s="25"/>
      <c r="E157" s="25"/>
      <c r="F157" s="25"/>
      <c r="G157" s="25"/>
      <c r="BR157" s="39">
        <f>2.95*D158+21.15</f>
        <v>21.15</v>
      </c>
      <c r="BS157" s="39">
        <f>2.95*E158+21.15</f>
        <v>21.15</v>
      </c>
      <c r="BT157" s="39">
        <f>2.95*F158+21.15</f>
        <v>21.15</v>
      </c>
      <c r="BU157" s="39">
        <f>2.95*G158+21.15</f>
        <v>21.15</v>
      </c>
      <c r="BV157" s="39">
        <f>BR157+10</f>
        <v>31.15</v>
      </c>
      <c r="BW157" s="39">
        <f t="shared" ref="BW157" si="185">BS157+10</f>
        <v>31.15</v>
      </c>
      <c r="BX157" s="39">
        <f t="shared" ref="BX157" si="186">BT157+10</f>
        <v>31.15</v>
      </c>
      <c r="BY157" s="39">
        <f t="shared" ref="BY157" si="187">BU157+10</f>
        <v>31.15</v>
      </c>
      <c r="BZ157" s="39">
        <f>BV157+10</f>
        <v>41.15</v>
      </c>
      <c r="CA157" s="39">
        <f t="shared" ref="CA157" si="188">BW157+10</f>
        <v>41.15</v>
      </c>
      <c r="CB157" s="39">
        <f t="shared" ref="CB157" si="189">BX157+10</f>
        <v>41.15</v>
      </c>
      <c r="CC157" s="39">
        <f t="shared" ref="CC157" si="190">BY157+10</f>
        <v>41.15</v>
      </c>
    </row>
    <row r="158" spans="2:81" x14ac:dyDescent="0.45">
      <c r="B158" s="26"/>
      <c r="C158" s="27" t="s">
        <v>12</v>
      </c>
      <c r="D158" s="28"/>
      <c r="E158" s="28"/>
      <c r="F158" s="28"/>
      <c r="G158" s="28"/>
      <c r="BR158" s="35"/>
      <c r="BS158" s="35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</row>
    <row r="159" spans="2:81" ht="14.65" thickBot="1" x14ac:dyDescent="0.5">
      <c r="B159" s="29"/>
      <c r="C159" s="30" t="s">
        <v>13</v>
      </c>
      <c r="D159" s="30"/>
      <c r="E159" s="30"/>
      <c r="F159" s="30"/>
      <c r="G159" s="30"/>
      <c r="BR159" s="35"/>
      <c r="BS159" s="35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</row>
    <row r="160" spans="2:81" x14ac:dyDescent="0.45">
      <c r="B160" s="23"/>
      <c r="C160" s="24" t="s">
        <v>11</v>
      </c>
      <c r="D160" s="25"/>
      <c r="E160" s="25"/>
      <c r="F160" s="25"/>
      <c r="G160" s="25"/>
      <c r="BR160" s="39">
        <f>2.95*D161+21.15</f>
        <v>21.15</v>
      </c>
      <c r="BS160" s="39">
        <f>2.95*E161+21.15</f>
        <v>21.15</v>
      </c>
      <c r="BT160" s="39">
        <f>2.95*F161+21.15</f>
        <v>21.15</v>
      </c>
      <c r="BU160" s="39">
        <f>2.95*G161+21.15</f>
        <v>21.15</v>
      </c>
      <c r="BV160" s="39">
        <f>BR160+10</f>
        <v>31.15</v>
      </c>
      <c r="BW160" s="39">
        <f t="shared" ref="BW160" si="191">BS160+10</f>
        <v>31.15</v>
      </c>
      <c r="BX160" s="39">
        <f t="shared" ref="BX160" si="192">BT160+10</f>
        <v>31.15</v>
      </c>
      <c r="BY160" s="39">
        <f t="shared" ref="BY160" si="193">BU160+10</f>
        <v>31.15</v>
      </c>
      <c r="BZ160" s="39">
        <f>BV160+10</f>
        <v>41.15</v>
      </c>
      <c r="CA160" s="39">
        <f t="shared" ref="CA160" si="194">BW160+10</f>
        <v>41.15</v>
      </c>
      <c r="CB160" s="39">
        <f t="shared" ref="CB160" si="195">BX160+10</f>
        <v>41.15</v>
      </c>
      <c r="CC160" s="39">
        <f t="shared" ref="CC160" si="196">BY160+10</f>
        <v>41.15</v>
      </c>
    </row>
    <row r="161" spans="2:81" x14ac:dyDescent="0.45">
      <c r="B161" s="26"/>
      <c r="C161" s="27" t="s">
        <v>12</v>
      </c>
      <c r="D161" s="28"/>
      <c r="E161" s="28"/>
      <c r="F161" s="28"/>
      <c r="G161" s="28"/>
      <c r="BR161" s="35"/>
      <c r="BS161" s="35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</row>
    <row r="162" spans="2:81" ht="14.65" thickBot="1" x14ac:dyDescent="0.5">
      <c r="B162" s="29"/>
      <c r="C162" s="30" t="s">
        <v>13</v>
      </c>
      <c r="D162" s="30"/>
      <c r="E162" s="30"/>
      <c r="F162" s="30"/>
      <c r="G162" s="30"/>
      <c r="BR162" s="35"/>
      <c r="BS162" s="35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</row>
    <row r="163" spans="2:81" x14ac:dyDescent="0.45">
      <c r="B163" s="23"/>
      <c r="C163" s="24" t="s">
        <v>11</v>
      </c>
      <c r="D163" s="25"/>
      <c r="E163" s="25"/>
      <c r="F163" s="25"/>
      <c r="G163" s="25"/>
      <c r="BR163" s="39">
        <f>2.95*D164+21.15</f>
        <v>21.15</v>
      </c>
      <c r="BS163" s="39">
        <f>2.95*E164+21.15</f>
        <v>21.15</v>
      </c>
      <c r="BT163" s="39">
        <f>2.95*F164+21.15</f>
        <v>21.15</v>
      </c>
      <c r="BU163" s="39">
        <f>2.95*G164+21.15</f>
        <v>21.15</v>
      </c>
      <c r="BV163" s="39">
        <f>BR163+10</f>
        <v>31.15</v>
      </c>
      <c r="BW163" s="39">
        <f t="shared" ref="BW163" si="197">BS163+10</f>
        <v>31.15</v>
      </c>
      <c r="BX163" s="39">
        <f t="shared" ref="BX163" si="198">BT163+10</f>
        <v>31.15</v>
      </c>
      <c r="BY163" s="39">
        <f t="shared" ref="BY163" si="199">BU163+10</f>
        <v>31.15</v>
      </c>
      <c r="BZ163" s="39">
        <f>BV163+10</f>
        <v>41.15</v>
      </c>
      <c r="CA163" s="39">
        <f t="shared" ref="CA163" si="200">BW163+10</f>
        <v>41.15</v>
      </c>
      <c r="CB163" s="39">
        <f t="shared" ref="CB163" si="201">BX163+10</f>
        <v>41.15</v>
      </c>
      <c r="CC163" s="39">
        <f t="shared" ref="CC163" si="202">BY163+10</f>
        <v>41.15</v>
      </c>
    </row>
    <row r="164" spans="2:81" x14ac:dyDescent="0.45">
      <c r="B164" s="26"/>
      <c r="C164" s="27" t="s">
        <v>12</v>
      </c>
      <c r="D164" s="28"/>
      <c r="E164" s="28"/>
      <c r="F164" s="28"/>
      <c r="G164" s="28"/>
      <c r="BR164" s="35"/>
      <c r="BS164" s="35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</row>
    <row r="165" spans="2:81" ht="14.65" thickBot="1" x14ac:dyDescent="0.5">
      <c r="B165" s="29"/>
      <c r="C165" s="30" t="s">
        <v>13</v>
      </c>
      <c r="D165" s="30"/>
      <c r="E165" s="30"/>
      <c r="F165" s="30"/>
      <c r="G165" s="30"/>
      <c r="BR165" s="35"/>
      <c r="BS165" s="35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</row>
    <row r="166" spans="2:81" x14ac:dyDescent="0.45">
      <c r="B166" s="23"/>
      <c r="C166" s="24" t="s">
        <v>11</v>
      </c>
      <c r="D166" s="25"/>
      <c r="E166" s="25"/>
      <c r="F166" s="25"/>
      <c r="G166" s="25"/>
      <c r="BR166" s="39">
        <f>2.95*D167+21.15</f>
        <v>21.15</v>
      </c>
      <c r="BS166" s="39">
        <f>2.95*E167+21.15</f>
        <v>21.15</v>
      </c>
      <c r="BT166" s="39">
        <f>2.95*F167+21.15</f>
        <v>21.15</v>
      </c>
      <c r="BU166" s="39">
        <f>2.95*G167+21.15</f>
        <v>21.15</v>
      </c>
      <c r="BV166" s="39">
        <f>BR166+10</f>
        <v>31.15</v>
      </c>
      <c r="BW166" s="39">
        <f t="shared" ref="BW166" si="203">BS166+10</f>
        <v>31.15</v>
      </c>
      <c r="BX166" s="39">
        <f t="shared" ref="BX166" si="204">BT166+10</f>
        <v>31.15</v>
      </c>
      <c r="BY166" s="39">
        <f t="shared" ref="BY166" si="205">BU166+10</f>
        <v>31.15</v>
      </c>
      <c r="BZ166" s="39">
        <f>BV166+10</f>
        <v>41.15</v>
      </c>
      <c r="CA166" s="39">
        <f t="shared" ref="CA166" si="206">BW166+10</f>
        <v>41.15</v>
      </c>
      <c r="CB166" s="39">
        <f t="shared" ref="CB166" si="207">BX166+10</f>
        <v>41.15</v>
      </c>
      <c r="CC166" s="39">
        <f t="shared" ref="CC166" si="208">BY166+10</f>
        <v>41.15</v>
      </c>
    </row>
    <row r="167" spans="2:81" x14ac:dyDescent="0.45">
      <c r="B167" s="26"/>
      <c r="C167" s="27" t="s">
        <v>12</v>
      </c>
      <c r="D167" s="28"/>
      <c r="E167" s="28"/>
      <c r="F167" s="28"/>
      <c r="G167" s="28"/>
      <c r="BR167" s="35"/>
      <c r="BS167" s="35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</row>
    <row r="168" spans="2:81" ht="14.65" thickBot="1" x14ac:dyDescent="0.5">
      <c r="B168" s="29"/>
      <c r="C168" s="30" t="s">
        <v>13</v>
      </c>
      <c r="D168" s="30"/>
      <c r="E168" s="30"/>
      <c r="F168" s="30"/>
      <c r="G168" s="30"/>
      <c r="BR168" s="35"/>
      <c r="BS168" s="35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</row>
    <row r="169" spans="2:81" x14ac:dyDescent="0.45">
      <c r="B169" s="23"/>
      <c r="C169" s="24" t="s">
        <v>11</v>
      </c>
      <c r="D169" s="25"/>
      <c r="E169" s="25"/>
      <c r="F169" s="25"/>
      <c r="G169" s="25"/>
      <c r="BR169" s="39">
        <f>2.95*D170+21.15</f>
        <v>21.15</v>
      </c>
      <c r="BS169" s="39">
        <f>2.95*E170+21.15</f>
        <v>21.15</v>
      </c>
      <c r="BT169" s="39">
        <f>2.95*F170+21.15</f>
        <v>21.15</v>
      </c>
      <c r="BU169" s="39">
        <f>2.95*G170+21.15</f>
        <v>21.15</v>
      </c>
      <c r="BV169" s="39">
        <f>BR169+10</f>
        <v>31.15</v>
      </c>
      <c r="BW169" s="39">
        <f t="shared" ref="BW169" si="209">BS169+10</f>
        <v>31.15</v>
      </c>
      <c r="BX169" s="39">
        <f t="shared" ref="BX169" si="210">BT169+10</f>
        <v>31.15</v>
      </c>
      <c r="BY169" s="39">
        <f t="shared" ref="BY169" si="211">BU169+10</f>
        <v>31.15</v>
      </c>
      <c r="BZ169" s="39">
        <f>BV169+10</f>
        <v>41.15</v>
      </c>
      <c r="CA169" s="39">
        <f t="shared" ref="CA169" si="212">BW169+10</f>
        <v>41.15</v>
      </c>
      <c r="CB169" s="39">
        <f t="shared" ref="CB169" si="213">BX169+10</f>
        <v>41.15</v>
      </c>
      <c r="CC169" s="39">
        <f t="shared" ref="CC169" si="214">BY169+10</f>
        <v>41.15</v>
      </c>
    </row>
    <row r="170" spans="2:81" x14ac:dyDescent="0.45">
      <c r="B170" s="26"/>
      <c r="C170" s="27" t="s">
        <v>12</v>
      </c>
      <c r="D170" s="28"/>
      <c r="E170" s="28"/>
      <c r="F170" s="28"/>
      <c r="G170" s="28"/>
      <c r="BR170" s="35"/>
      <c r="BS170" s="35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</row>
    <row r="171" spans="2:81" ht="14.65" thickBot="1" x14ac:dyDescent="0.5">
      <c r="B171" s="29"/>
      <c r="C171" s="30" t="s">
        <v>13</v>
      </c>
      <c r="D171" s="30"/>
      <c r="E171" s="30"/>
      <c r="F171" s="30"/>
      <c r="G171" s="30"/>
      <c r="BR171" s="35"/>
      <c r="BS171" s="35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</row>
    <row r="172" spans="2:81" x14ac:dyDescent="0.45">
      <c r="B172" s="23"/>
      <c r="C172" s="24" t="s">
        <v>11</v>
      </c>
      <c r="D172" s="25"/>
      <c r="E172" s="25"/>
      <c r="F172" s="25"/>
      <c r="G172" s="25"/>
      <c r="BR172" s="39">
        <f>2.95*D173+21.15</f>
        <v>21.15</v>
      </c>
      <c r="BS172" s="39">
        <f>2.95*E173+21.15</f>
        <v>21.15</v>
      </c>
      <c r="BT172" s="39">
        <f>2.95*F173+21.15</f>
        <v>21.15</v>
      </c>
      <c r="BU172" s="39">
        <f>2.95*G173+21.15</f>
        <v>21.15</v>
      </c>
      <c r="BV172" s="39">
        <f>BR172+10</f>
        <v>31.15</v>
      </c>
      <c r="BW172" s="39">
        <f t="shared" ref="BW172" si="215">BS172+10</f>
        <v>31.15</v>
      </c>
      <c r="BX172" s="39">
        <f t="shared" ref="BX172" si="216">BT172+10</f>
        <v>31.15</v>
      </c>
      <c r="BY172" s="39">
        <f t="shared" ref="BY172" si="217">BU172+10</f>
        <v>31.15</v>
      </c>
      <c r="BZ172" s="39">
        <f>BV172+10</f>
        <v>41.15</v>
      </c>
      <c r="CA172" s="39">
        <f t="shared" ref="CA172" si="218">BW172+10</f>
        <v>41.15</v>
      </c>
      <c r="CB172" s="39">
        <f t="shared" ref="CB172" si="219">BX172+10</f>
        <v>41.15</v>
      </c>
      <c r="CC172" s="39">
        <f t="shared" ref="CC172" si="220">BY172+10</f>
        <v>41.15</v>
      </c>
    </row>
    <row r="173" spans="2:81" x14ac:dyDescent="0.45">
      <c r="B173" s="26"/>
      <c r="C173" s="27" t="s">
        <v>12</v>
      </c>
      <c r="D173" s="28"/>
      <c r="E173" s="28"/>
      <c r="F173" s="28"/>
      <c r="G173" s="28"/>
      <c r="BR173" s="35"/>
      <c r="BS173" s="35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</row>
    <row r="174" spans="2:81" ht="14.65" thickBot="1" x14ac:dyDescent="0.5">
      <c r="B174" s="29"/>
      <c r="C174" s="30" t="s">
        <v>13</v>
      </c>
      <c r="D174" s="30"/>
      <c r="E174" s="30"/>
      <c r="F174" s="30"/>
      <c r="G174" s="30"/>
      <c r="BR174" s="35"/>
      <c r="BS174" s="35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</row>
    <row r="175" spans="2:81" x14ac:dyDescent="0.45">
      <c r="B175" s="23"/>
      <c r="C175" s="24" t="s">
        <v>11</v>
      </c>
      <c r="D175" s="25"/>
      <c r="E175" s="25"/>
      <c r="F175" s="25"/>
      <c r="G175" s="25"/>
      <c r="BR175" s="39">
        <f>2.95*D176+21.15</f>
        <v>21.15</v>
      </c>
      <c r="BS175" s="39">
        <f>2.95*E176+21.15</f>
        <v>21.15</v>
      </c>
      <c r="BT175" s="39">
        <f>2.95*F176+21.15</f>
        <v>21.15</v>
      </c>
      <c r="BU175" s="39">
        <f>2.95*G176+21.15</f>
        <v>21.15</v>
      </c>
      <c r="BV175" s="39">
        <f>BR175+10</f>
        <v>31.15</v>
      </c>
      <c r="BW175" s="39">
        <f t="shared" ref="BW175" si="221">BS175+10</f>
        <v>31.15</v>
      </c>
      <c r="BX175" s="39">
        <f t="shared" ref="BX175" si="222">BT175+10</f>
        <v>31.15</v>
      </c>
      <c r="BY175" s="39">
        <f t="shared" ref="BY175" si="223">BU175+10</f>
        <v>31.15</v>
      </c>
      <c r="BZ175" s="39">
        <f>BV175+10</f>
        <v>41.15</v>
      </c>
      <c r="CA175" s="39">
        <f t="shared" ref="CA175" si="224">BW175+10</f>
        <v>41.15</v>
      </c>
      <c r="CB175" s="39">
        <f t="shared" ref="CB175" si="225">BX175+10</f>
        <v>41.15</v>
      </c>
      <c r="CC175" s="39">
        <f t="shared" ref="CC175" si="226">BY175+10</f>
        <v>41.15</v>
      </c>
    </row>
    <row r="176" spans="2:81" x14ac:dyDescent="0.45">
      <c r="B176" s="26"/>
      <c r="C176" s="27" t="s">
        <v>12</v>
      </c>
      <c r="D176" s="28"/>
      <c r="E176" s="28"/>
      <c r="F176" s="28"/>
      <c r="G176" s="28"/>
      <c r="BR176" s="35"/>
      <c r="BS176" s="35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</row>
    <row r="177" spans="2:81" ht="14.65" thickBot="1" x14ac:dyDescent="0.5">
      <c r="B177" s="29"/>
      <c r="C177" s="30" t="s">
        <v>13</v>
      </c>
      <c r="D177" s="30"/>
      <c r="E177" s="30"/>
      <c r="F177" s="30"/>
      <c r="G177" s="30"/>
      <c r="BR177" s="35"/>
      <c r="BS177" s="35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</row>
    <row r="178" spans="2:81" x14ac:dyDescent="0.45">
      <c r="B178" s="23"/>
      <c r="C178" s="24" t="s">
        <v>11</v>
      </c>
      <c r="D178" s="25"/>
      <c r="E178" s="25"/>
      <c r="F178" s="25"/>
      <c r="G178" s="25"/>
      <c r="BR178" s="39">
        <f>2.95*D179+21.15</f>
        <v>21.15</v>
      </c>
      <c r="BS178" s="39">
        <f>2.95*E179+21.15</f>
        <v>21.15</v>
      </c>
      <c r="BT178" s="39">
        <f>2.95*F179+21.15</f>
        <v>21.15</v>
      </c>
      <c r="BU178" s="39">
        <f>2.95*G179+21.15</f>
        <v>21.15</v>
      </c>
      <c r="BV178" s="39">
        <f>BR178+10</f>
        <v>31.15</v>
      </c>
      <c r="BW178" s="39">
        <f t="shared" ref="BW178" si="227">BS178+10</f>
        <v>31.15</v>
      </c>
      <c r="BX178" s="39">
        <f t="shared" ref="BX178" si="228">BT178+10</f>
        <v>31.15</v>
      </c>
      <c r="BY178" s="39">
        <f t="shared" ref="BY178" si="229">BU178+10</f>
        <v>31.15</v>
      </c>
      <c r="BZ178" s="39">
        <f>BV178+10</f>
        <v>41.15</v>
      </c>
      <c r="CA178" s="39">
        <f t="shared" ref="CA178" si="230">BW178+10</f>
        <v>41.15</v>
      </c>
      <c r="CB178" s="39">
        <f t="shared" ref="CB178" si="231">BX178+10</f>
        <v>41.15</v>
      </c>
      <c r="CC178" s="39">
        <f t="shared" ref="CC178" si="232">BY178+10</f>
        <v>41.15</v>
      </c>
    </row>
    <row r="179" spans="2:81" x14ac:dyDescent="0.45">
      <c r="B179" s="26"/>
      <c r="C179" s="27" t="s">
        <v>12</v>
      </c>
      <c r="D179" s="28"/>
      <c r="E179" s="28"/>
      <c r="F179" s="28"/>
      <c r="G179" s="28"/>
      <c r="BR179" s="35"/>
      <c r="BS179" s="35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</row>
    <row r="180" spans="2:81" ht="14.65" thickBot="1" x14ac:dyDescent="0.5">
      <c r="B180" s="29"/>
      <c r="C180" s="30" t="s">
        <v>13</v>
      </c>
      <c r="D180" s="30"/>
      <c r="E180" s="30"/>
      <c r="F180" s="30"/>
      <c r="G180" s="30"/>
      <c r="BR180" s="35"/>
      <c r="BS180" s="35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</row>
    <row r="181" spans="2:81" x14ac:dyDescent="0.45">
      <c r="B181" s="23"/>
      <c r="C181" s="24" t="s">
        <v>11</v>
      </c>
      <c r="D181" s="25"/>
      <c r="E181" s="25"/>
      <c r="F181" s="25"/>
      <c r="G181" s="25"/>
      <c r="BR181" s="39">
        <f>2.95*D182+21.15</f>
        <v>21.15</v>
      </c>
      <c r="BS181" s="39">
        <f>2.95*E182+21.15</f>
        <v>21.15</v>
      </c>
      <c r="BT181" s="39">
        <f>2.95*F182+21.15</f>
        <v>21.15</v>
      </c>
      <c r="BU181" s="39">
        <f>2.95*G182+21.15</f>
        <v>21.15</v>
      </c>
      <c r="BV181" s="39">
        <f>BR181+10</f>
        <v>31.15</v>
      </c>
      <c r="BW181" s="39">
        <f t="shared" ref="BW181" si="233">BS181+10</f>
        <v>31.15</v>
      </c>
      <c r="BX181" s="39">
        <f t="shared" ref="BX181" si="234">BT181+10</f>
        <v>31.15</v>
      </c>
      <c r="BY181" s="39">
        <f t="shared" ref="BY181" si="235">BU181+10</f>
        <v>31.15</v>
      </c>
      <c r="BZ181" s="39">
        <f>BV181+10</f>
        <v>41.15</v>
      </c>
      <c r="CA181" s="39">
        <f t="shared" ref="CA181" si="236">BW181+10</f>
        <v>41.15</v>
      </c>
      <c r="CB181" s="39">
        <f t="shared" ref="CB181" si="237">BX181+10</f>
        <v>41.15</v>
      </c>
      <c r="CC181" s="39">
        <f t="shared" ref="CC181" si="238">BY181+10</f>
        <v>41.15</v>
      </c>
    </row>
    <row r="182" spans="2:81" x14ac:dyDescent="0.45">
      <c r="B182" s="26"/>
      <c r="C182" s="27" t="s">
        <v>12</v>
      </c>
      <c r="D182" s="28"/>
      <c r="E182" s="28"/>
      <c r="F182" s="28"/>
      <c r="G182" s="28"/>
      <c r="BR182" s="35"/>
      <c r="BS182" s="35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</row>
    <row r="183" spans="2:81" ht="14.65" thickBot="1" x14ac:dyDescent="0.5">
      <c r="B183" s="29"/>
      <c r="C183" s="30" t="s">
        <v>13</v>
      </c>
      <c r="D183" s="30"/>
      <c r="E183" s="30"/>
      <c r="F183" s="30"/>
      <c r="G183" s="30"/>
      <c r="BR183" s="35"/>
      <c r="BS183" s="35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</row>
    <row r="184" spans="2:81" x14ac:dyDescent="0.45">
      <c r="B184" s="23"/>
      <c r="C184" s="24" t="s">
        <v>11</v>
      </c>
      <c r="D184" s="25"/>
      <c r="E184" s="25"/>
      <c r="F184" s="25"/>
      <c r="G184" s="25"/>
      <c r="BR184" s="39">
        <f>2.95*D185+21.15</f>
        <v>21.15</v>
      </c>
      <c r="BS184" s="39">
        <f>2.95*E185+21.15</f>
        <v>21.15</v>
      </c>
      <c r="BT184" s="39">
        <f>2.95*F185+21.15</f>
        <v>21.15</v>
      </c>
      <c r="BU184" s="39">
        <f>2.95*G185+21.15</f>
        <v>21.15</v>
      </c>
      <c r="BV184" s="39">
        <f t="shared" ref="BV184" si="239">BR184+10</f>
        <v>31.15</v>
      </c>
      <c r="BW184" s="39">
        <f t="shared" ref="BW184" si="240">BS184+10</f>
        <v>31.15</v>
      </c>
      <c r="BX184" s="39">
        <f t="shared" ref="BX184" si="241">BT184+10</f>
        <v>31.15</v>
      </c>
      <c r="BY184" s="39">
        <f t="shared" ref="BY184" si="242">BU184+10</f>
        <v>31.15</v>
      </c>
      <c r="BZ184" s="39">
        <f t="shared" ref="BZ184" si="243">BV184+10</f>
        <v>41.15</v>
      </c>
      <c r="CA184" s="39">
        <f t="shared" ref="CA184" si="244">BW184+10</f>
        <v>41.15</v>
      </c>
      <c r="CB184" s="39">
        <f t="shared" ref="CB184" si="245">BX184+10</f>
        <v>41.15</v>
      </c>
      <c r="CC184" s="39">
        <f t="shared" ref="CC184" si="246">BY184+10</f>
        <v>41.15</v>
      </c>
    </row>
    <row r="185" spans="2:81" x14ac:dyDescent="0.45">
      <c r="B185" s="26"/>
      <c r="C185" s="27" t="s">
        <v>12</v>
      </c>
      <c r="D185" s="28"/>
      <c r="E185" s="28"/>
      <c r="F185" s="28"/>
      <c r="G185" s="28"/>
      <c r="BR185" s="35"/>
      <c r="BS185" s="35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</row>
    <row r="186" spans="2:81" ht="14.65" thickBot="1" x14ac:dyDescent="0.5">
      <c r="B186" s="29"/>
      <c r="C186" s="30" t="s">
        <v>13</v>
      </c>
      <c r="D186" s="30"/>
      <c r="E186" s="30"/>
      <c r="F186" s="30"/>
      <c r="G186" s="30"/>
      <c r="BR186" s="35"/>
      <c r="BS186" s="35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</row>
    <row r="187" spans="2:81" x14ac:dyDescent="0.45">
      <c r="B187" s="23"/>
      <c r="C187" s="24" t="s">
        <v>11</v>
      </c>
      <c r="D187" s="25"/>
      <c r="E187" s="25"/>
      <c r="F187" s="25"/>
      <c r="G187" s="25"/>
      <c r="BR187" s="39">
        <f>2.95*D188+21.15</f>
        <v>21.15</v>
      </c>
      <c r="BS187" s="39">
        <f>2.95*E188+21.15</f>
        <v>21.15</v>
      </c>
      <c r="BT187" s="39">
        <f>2.95*F188+21.15</f>
        <v>21.15</v>
      </c>
      <c r="BU187" s="39">
        <f>2.95*G188+21.15</f>
        <v>21.15</v>
      </c>
      <c r="BV187" s="39">
        <f t="shared" ref="BV187" si="247">BR187+10</f>
        <v>31.15</v>
      </c>
      <c r="BW187" s="39">
        <f t="shared" ref="BW187" si="248">BS187+10</f>
        <v>31.15</v>
      </c>
      <c r="BX187" s="39">
        <f t="shared" ref="BX187" si="249">BT187+10</f>
        <v>31.15</v>
      </c>
      <c r="BY187" s="39">
        <f t="shared" ref="BY187" si="250">BU187+10</f>
        <v>31.15</v>
      </c>
      <c r="BZ187" s="39">
        <f t="shared" ref="BZ187" si="251">BV187+10</f>
        <v>41.15</v>
      </c>
      <c r="CA187" s="39">
        <f t="shared" ref="CA187" si="252">BW187+10</f>
        <v>41.15</v>
      </c>
      <c r="CB187" s="39">
        <f t="shared" ref="CB187" si="253">BX187+10</f>
        <v>41.15</v>
      </c>
      <c r="CC187" s="39">
        <f t="shared" ref="CC187" si="254">BY187+10</f>
        <v>41.15</v>
      </c>
    </row>
    <row r="188" spans="2:81" x14ac:dyDescent="0.45">
      <c r="B188" s="26"/>
      <c r="C188" s="27" t="s">
        <v>12</v>
      </c>
      <c r="D188" s="28"/>
      <c r="E188" s="28"/>
      <c r="F188" s="28"/>
      <c r="G188" s="28"/>
      <c r="BR188" s="35"/>
      <c r="BS188" s="35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</row>
    <row r="189" spans="2:81" ht="14.65" thickBot="1" x14ac:dyDescent="0.5">
      <c r="B189" s="29"/>
      <c r="C189" s="30" t="s">
        <v>13</v>
      </c>
      <c r="D189" s="30"/>
      <c r="E189" s="30"/>
      <c r="F189" s="30"/>
      <c r="G189" s="30"/>
      <c r="BR189" s="35"/>
      <c r="BS189" s="35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</row>
    <row r="190" spans="2:81" x14ac:dyDescent="0.45">
      <c r="B190" s="23"/>
      <c r="C190" s="24" t="s">
        <v>11</v>
      </c>
      <c r="D190" s="25"/>
      <c r="E190" s="25"/>
      <c r="F190" s="25"/>
      <c r="G190" s="25"/>
      <c r="BR190" s="39">
        <f>2.95*D191+21.15</f>
        <v>21.15</v>
      </c>
      <c r="BS190" s="39">
        <f>2.95*E191+21.15</f>
        <v>21.15</v>
      </c>
      <c r="BT190" s="39">
        <f>2.95*F191+21.15</f>
        <v>21.15</v>
      </c>
      <c r="BU190" s="39">
        <f>2.95*G191+21.15</f>
        <v>21.15</v>
      </c>
      <c r="BV190" s="39">
        <f t="shared" ref="BV190" si="255">BR190+10</f>
        <v>31.15</v>
      </c>
      <c r="BW190" s="39">
        <f t="shared" ref="BW190" si="256">BS190+10</f>
        <v>31.15</v>
      </c>
      <c r="BX190" s="39">
        <f t="shared" ref="BX190" si="257">BT190+10</f>
        <v>31.15</v>
      </c>
      <c r="BY190" s="39">
        <f t="shared" ref="BY190" si="258">BU190+10</f>
        <v>31.15</v>
      </c>
      <c r="BZ190" s="39">
        <f t="shared" ref="BZ190" si="259">BV190+10</f>
        <v>41.15</v>
      </c>
      <c r="CA190" s="39">
        <f t="shared" ref="CA190" si="260">BW190+10</f>
        <v>41.15</v>
      </c>
      <c r="CB190" s="39">
        <f t="shared" ref="CB190" si="261">BX190+10</f>
        <v>41.15</v>
      </c>
      <c r="CC190" s="39">
        <f t="shared" ref="CC190" si="262">BY190+10</f>
        <v>41.15</v>
      </c>
    </row>
    <row r="191" spans="2:81" x14ac:dyDescent="0.45">
      <c r="B191" s="26"/>
      <c r="C191" s="27" t="s">
        <v>12</v>
      </c>
      <c r="D191" s="28"/>
      <c r="E191" s="28"/>
      <c r="F191" s="28"/>
      <c r="G191" s="28"/>
      <c r="BR191" s="35"/>
      <c r="BS191" s="35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</row>
    <row r="192" spans="2:81" ht="14.65" thickBot="1" x14ac:dyDescent="0.5">
      <c r="B192" s="29"/>
      <c r="C192" s="30" t="s">
        <v>13</v>
      </c>
      <c r="D192" s="30"/>
      <c r="E192" s="30"/>
      <c r="F192" s="30"/>
      <c r="G192" s="30"/>
      <c r="BR192" s="35"/>
      <c r="BS192" s="35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</row>
    <row r="193" spans="2:81" x14ac:dyDescent="0.45">
      <c r="B193" s="23"/>
      <c r="C193" s="24" t="s">
        <v>11</v>
      </c>
      <c r="D193" s="25"/>
      <c r="E193" s="25"/>
      <c r="F193" s="25"/>
      <c r="G193" s="25"/>
      <c r="BR193" s="39">
        <f>2.95*D194+21.15</f>
        <v>21.15</v>
      </c>
      <c r="BS193" s="39">
        <f>2.95*E194+21.15</f>
        <v>21.15</v>
      </c>
      <c r="BT193" s="39">
        <f>2.95*F194+21.15</f>
        <v>21.15</v>
      </c>
      <c r="BU193" s="39">
        <f>2.95*G194+21.15</f>
        <v>21.15</v>
      </c>
      <c r="BV193" s="39">
        <f t="shared" ref="BV193" si="263">BR193+10</f>
        <v>31.15</v>
      </c>
      <c r="BW193" s="39">
        <f t="shared" ref="BW193" si="264">BS193+10</f>
        <v>31.15</v>
      </c>
      <c r="BX193" s="39">
        <f t="shared" ref="BX193" si="265">BT193+10</f>
        <v>31.15</v>
      </c>
      <c r="BY193" s="39">
        <f t="shared" ref="BY193" si="266">BU193+10</f>
        <v>31.15</v>
      </c>
      <c r="BZ193" s="39">
        <f t="shared" ref="BZ193" si="267">BV193+10</f>
        <v>41.15</v>
      </c>
      <c r="CA193" s="39">
        <f t="shared" ref="CA193" si="268">BW193+10</f>
        <v>41.15</v>
      </c>
      <c r="CB193" s="39">
        <f t="shared" ref="CB193" si="269">BX193+10</f>
        <v>41.15</v>
      </c>
      <c r="CC193" s="39">
        <f t="shared" ref="CC193" si="270">BY193+10</f>
        <v>41.15</v>
      </c>
    </row>
    <row r="194" spans="2:81" x14ac:dyDescent="0.45">
      <c r="B194" s="26"/>
      <c r="C194" s="27" t="s">
        <v>12</v>
      </c>
      <c r="D194" s="28"/>
      <c r="E194" s="28"/>
      <c r="F194" s="28"/>
      <c r="G194" s="28"/>
      <c r="BR194" s="35"/>
      <c r="BS194" s="35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</row>
    <row r="195" spans="2:81" ht="14.65" thickBot="1" x14ac:dyDescent="0.5">
      <c r="B195" s="29"/>
      <c r="C195" s="30" t="s">
        <v>13</v>
      </c>
      <c r="D195" s="30"/>
      <c r="E195" s="30"/>
      <c r="F195" s="30"/>
      <c r="G195" s="30"/>
      <c r="BR195" s="35"/>
      <c r="BS195" s="35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</row>
    <row r="196" spans="2:81" x14ac:dyDescent="0.45">
      <c r="B196" s="23"/>
      <c r="C196" s="24" t="s">
        <v>11</v>
      </c>
      <c r="D196" s="25"/>
      <c r="E196" s="25"/>
      <c r="F196" s="25"/>
      <c r="G196" s="25"/>
      <c r="BR196" s="39">
        <f>2.95*D197+21.15</f>
        <v>21.15</v>
      </c>
      <c r="BS196" s="39">
        <f>2.95*E197+21.15</f>
        <v>21.15</v>
      </c>
      <c r="BT196" s="39">
        <f>2.95*F197+21.15</f>
        <v>21.15</v>
      </c>
      <c r="BU196" s="39">
        <f>2.95*G197+21.15</f>
        <v>21.15</v>
      </c>
      <c r="BV196" s="39">
        <f t="shared" ref="BV196" si="271">BR196+10</f>
        <v>31.15</v>
      </c>
      <c r="BW196" s="39">
        <f t="shared" ref="BW196" si="272">BS196+10</f>
        <v>31.15</v>
      </c>
      <c r="BX196" s="39">
        <f t="shared" ref="BX196" si="273">BT196+10</f>
        <v>31.15</v>
      </c>
      <c r="BY196" s="39">
        <f t="shared" ref="BY196" si="274">BU196+10</f>
        <v>31.15</v>
      </c>
      <c r="BZ196" s="39">
        <f t="shared" ref="BZ196" si="275">BV196+10</f>
        <v>41.15</v>
      </c>
      <c r="CA196" s="39">
        <f t="shared" ref="CA196" si="276">BW196+10</f>
        <v>41.15</v>
      </c>
      <c r="CB196" s="39">
        <f t="shared" ref="CB196" si="277">BX196+10</f>
        <v>41.15</v>
      </c>
      <c r="CC196" s="39">
        <f t="shared" ref="CC196" si="278">BY196+10</f>
        <v>41.15</v>
      </c>
    </row>
    <row r="197" spans="2:81" x14ac:dyDescent="0.45">
      <c r="B197" s="26"/>
      <c r="C197" s="27" t="s">
        <v>12</v>
      </c>
      <c r="D197" s="28"/>
      <c r="E197" s="28"/>
      <c r="F197" s="28"/>
      <c r="G197" s="28"/>
      <c r="BR197" s="35"/>
      <c r="BS197" s="35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</row>
    <row r="198" spans="2:81" ht="14.65" thickBot="1" x14ac:dyDescent="0.5">
      <c r="B198" s="29"/>
      <c r="C198" s="30" t="s">
        <v>13</v>
      </c>
      <c r="D198" s="30"/>
      <c r="E198" s="30"/>
      <c r="F198" s="30"/>
      <c r="G198" s="30"/>
      <c r="BR198" s="35"/>
      <c r="BS198" s="35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</row>
    <row r="199" spans="2:81" x14ac:dyDescent="0.45">
      <c r="B199" s="23"/>
      <c r="C199" s="24" t="s">
        <v>11</v>
      </c>
      <c r="D199" s="25"/>
      <c r="E199" s="25"/>
      <c r="F199" s="25"/>
      <c r="G199" s="25"/>
      <c r="BR199" s="39">
        <f>2.95*D200+21.15</f>
        <v>21.15</v>
      </c>
      <c r="BS199" s="39">
        <f>2.95*E200+21.15</f>
        <v>21.15</v>
      </c>
      <c r="BT199" s="39">
        <f>2.95*F200+21.15</f>
        <v>21.15</v>
      </c>
      <c r="BU199" s="39">
        <f>2.95*G200+21.15</f>
        <v>21.15</v>
      </c>
      <c r="BV199" s="39">
        <f t="shared" ref="BV199" si="279">BR199+10</f>
        <v>31.15</v>
      </c>
      <c r="BW199" s="39">
        <f t="shared" ref="BW199" si="280">BS199+10</f>
        <v>31.15</v>
      </c>
      <c r="BX199" s="39">
        <f t="shared" ref="BX199" si="281">BT199+10</f>
        <v>31.15</v>
      </c>
      <c r="BY199" s="39">
        <f t="shared" ref="BY199" si="282">BU199+10</f>
        <v>31.15</v>
      </c>
      <c r="BZ199" s="39">
        <f t="shared" ref="BZ199" si="283">BV199+10</f>
        <v>41.15</v>
      </c>
      <c r="CA199" s="39">
        <f t="shared" ref="CA199" si="284">BW199+10</f>
        <v>41.15</v>
      </c>
      <c r="CB199" s="39">
        <f t="shared" ref="CB199" si="285">BX199+10</f>
        <v>41.15</v>
      </c>
      <c r="CC199" s="39">
        <f t="shared" ref="CC199" si="286">BY199+10</f>
        <v>41.15</v>
      </c>
    </row>
    <row r="200" spans="2:81" x14ac:dyDescent="0.45">
      <c r="B200" s="26"/>
      <c r="C200" s="27" t="s">
        <v>12</v>
      </c>
      <c r="D200" s="28"/>
      <c r="E200" s="28"/>
      <c r="F200" s="28"/>
      <c r="G200" s="28"/>
      <c r="BR200" s="35"/>
      <c r="BS200" s="35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</row>
    <row r="201" spans="2:81" ht="14.65" thickBot="1" x14ac:dyDescent="0.5">
      <c r="B201" s="29"/>
      <c r="C201" s="30" t="s">
        <v>13</v>
      </c>
      <c r="D201" s="30"/>
      <c r="E201" s="30"/>
      <c r="F201" s="30"/>
      <c r="G201" s="30"/>
      <c r="BR201" s="35"/>
      <c r="BS201" s="35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</row>
    <row r="202" spans="2:81" x14ac:dyDescent="0.45">
      <c r="B202" s="23"/>
      <c r="C202" s="24" t="s">
        <v>11</v>
      </c>
      <c r="D202" s="25"/>
      <c r="E202" s="25"/>
      <c r="F202" s="25"/>
      <c r="G202" s="25"/>
      <c r="BR202" s="39">
        <f>2.95*D203+21.15</f>
        <v>21.15</v>
      </c>
      <c r="BS202" s="39">
        <f>2.95*E203+21.15</f>
        <v>21.15</v>
      </c>
      <c r="BT202" s="39">
        <f>2.95*F203+21.15</f>
        <v>21.15</v>
      </c>
      <c r="BU202" s="39">
        <f>2.95*G203+21.15</f>
        <v>21.15</v>
      </c>
      <c r="BV202" s="39">
        <f t="shared" ref="BV202" si="287">BR202+10</f>
        <v>31.15</v>
      </c>
      <c r="BW202" s="39">
        <f t="shared" ref="BW202" si="288">BS202+10</f>
        <v>31.15</v>
      </c>
      <c r="BX202" s="39">
        <f t="shared" ref="BX202" si="289">BT202+10</f>
        <v>31.15</v>
      </c>
      <c r="BY202" s="39">
        <f t="shared" ref="BY202" si="290">BU202+10</f>
        <v>31.15</v>
      </c>
      <c r="BZ202" s="39">
        <f t="shared" ref="BZ202" si="291">BV202+10</f>
        <v>41.15</v>
      </c>
      <c r="CA202" s="39">
        <f t="shared" ref="CA202" si="292">BW202+10</f>
        <v>41.15</v>
      </c>
      <c r="CB202" s="39">
        <f t="shared" ref="CB202" si="293">BX202+10</f>
        <v>41.15</v>
      </c>
      <c r="CC202" s="39">
        <f t="shared" ref="CC202" si="294">BY202+10</f>
        <v>41.15</v>
      </c>
    </row>
    <row r="203" spans="2:81" x14ac:dyDescent="0.45">
      <c r="B203" s="26"/>
      <c r="C203" s="27" t="s">
        <v>12</v>
      </c>
      <c r="D203" s="28"/>
      <c r="E203" s="28"/>
      <c r="F203" s="28"/>
      <c r="G203" s="28"/>
      <c r="BR203" s="35"/>
      <c r="BS203" s="35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</row>
    <row r="204" spans="2:81" ht="14.65" thickBot="1" x14ac:dyDescent="0.5">
      <c r="B204" s="29"/>
      <c r="C204" s="30" t="s">
        <v>13</v>
      </c>
      <c r="D204" s="30"/>
      <c r="E204" s="30"/>
      <c r="F204" s="30"/>
      <c r="G204" s="30"/>
      <c r="BR204" s="35"/>
      <c r="BS204" s="35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</row>
    <row r="205" spans="2:81" x14ac:dyDescent="0.45">
      <c r="B205" s="23"/>
      <c r="C205" s="24" t="s">
        <v>11</v>
      </c>
      <c r="D205" s="25"/>
      <c r="E205" s="25"/>
      <c r="F205" s="25"/>
      <c r="G205" s="25"/>
      <c r="BR205" s="39">
        <f>2.95*D206+21.15</f>
        <v>21.15</v>
      </c>
      <c r="BS205" s="39">
        <f>2.95*E206+21.15</f>
        <v>21.15</v>
      </c>
      <c r="BT205" s="39">
        <f>2.95*F206+21.15</f>
        <v>21.15</v>
      </c>
      <c r="BU205" s="39">
        <f>2.95*G206+21.15</f>
        <v>21.15</v>
      </c>
      <c r="BV205" s="39">
        <f>BR205+10</f>
        <v>31.15</v>
      </c>
      <c r="BW205" s="39">
        <f t="shared" ref="BW205" si="295">BS205+10</f>
        <v>31.15</v>
      </c>
      <c r="BX205" s="39">
        <f t="shared" ref="BX205" si="296">BT205+10</f>
        <v>31.15</v>
      </c>
      <c r="BY205" s="39">
        <f t="shared" ref="BY205" si="297">BU205+10</f>
        <v>31.15</v>
      </c>
      <c r="BZ205" s="39">
        <f>BV205+10</f>
        <v>41.15</v>
      </c>
      <c r="CA205" s="39">
        <f t="shared" ref="CA205" si="298">BW205+10</f>
        <v>41.15</v>
      </c>
      <c r="CB205" s="39">
        <f t="shared" ref="CB205" si="299">BX205+10</f>
        <v>41.15</v>
      </c>
      <c r="CC205" s="39">
        <f t="shared" ref="CC205" si="300">BY205+10</f>
        <v>41.15</v>
      </c>
    </row>
    <row r="206" spans="2:81" x14ac:dyDescent="0.45">
      <c r="B206" s="26"/>
      <c r="C206" s="27" t="s">
        <v>12</v>
      </c>
      <c r="D206" s="28"/>
      <c r="E206" s="28"/>
      <c r="F206" s="28"/>
      <c r="G206" s="28"/>
      <c r="BR206" s="35"/>
      <c r="BS206" s="35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</row>
    <row r="207" spans="2:81" ht="14.65" thickBot="1" x14ac:dyDescent="0.5">
      <c r="B207" s="29"/>
      <c r="C207" s="30" t="s">
        <v>13</v>
      </c>
      <c r="D207" s="30"/>
      <c r="E207" s="30"/>
      <c r="F207" s="30"/>
      <c r="G207" s="30"/>
      <c r="BR207" s="35"/>
      <c r="BS207" s="35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</row>
    <row r="208" spans="2:81" x14ac:dyDescent="0.45">
      <c r="B208" s="23"/>
      <c r="C208" s="24" t="s">
        <v>11</v>
      </c>
      <c r="D208" s="25"/>
      <c r="E208" s="25"/>
      <c r="F208" s="25"/>
      <c r="G208" s="25"/>
      <c r="BR208" s="39">
        <f>2.95*D209+21.15</f>
        <v>21.15</v>
      </c>
      <c r="BS208" s="39">
        <f>2.95*E209+21.15</f>
        <v>21.15</v>
      </c>
      <c r="BT208" s="39">
        <f>2.95*F209+21.15</f>
        <v>21.15</v>
      </c>
      <c r="BU208" s="39">
        <f>2.95*G209+21.15</f>
        <v>21.15</v>
      </c>
      <c r="BV208" s="39">
        <f>BR208+10</f>
        <v>31.15</v>
      </c>
      <c r="BW208" s="39">
        <f t="shared" ref="BW208" si="301">BS208+10</f>
        <v>31.15</v>
      </c>
      <c r="BX208" s="39">
        <f t="shared" ref="BX208" si="302">BT208+10</f>
        <v>31.15</v>
      </c>
      <c r="BY208" s="39">
        <f t="shared" ref="BY208" si="303">BU208+10</f>
        <v>31.15</v>
      </c>
      <c r="BZ208" s="39">
        <f>BV208+10</f>
        <v>41.15</v>
      </c>
      <c r="CA208" s="39">
        <f t="shared" ref="CA208" si="304">BW208+10</f>
        <v>41.15</v>
      </c>
      <c r="CB208" s="39">
        <f t="shared" ref="CB208" si="305">BX208+10</f>
        <v>41.15</v>
      </c>
      <c r="CC208" s="39">
        <f t="shared" ref="CC208" si="306">BY208+10</f>
        <v>41.15</v>
      </c>
    </row>
    <row r="209" spans="2:81" x14ac:dyDescent="0.45">
      <c r="B209" s="26"/>
      <c r="C209" s="27" t="s">
        <v>12</v>
      </c>
      <c r="D209" s="28"/>
      <c r="E209" s="28"/>
      <c r="F209" s="28"/>
      <c r="G209" s="28"/>
      <c r="BR209" s="35"/>
      <c r="BS209" s="35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</row>
    <row r="210" spans="2:81" ht="14.65" thickBot="1" x14ac:dyDescent="0.5">
      <c r="B210" s="29"/>
      <c r="C210" s="30" t="s">
        <v>13</v>
      </c>
      <c r="D210" s="30"/>
      <c r="E210" s="30"/>
      <c r="F210" s="30"/>
      <c r="G210" s="30"/>
      <c r="BR210" s="35"/>
      <c r="BS210" s="35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</row>
    <row r="211" spans="2:81" x14ac:dyDescent="0.45">
      <c r="B211" s="23"/>
      <c r="C211" s="24" t="s">
        <v>11</v>
      </c>
      <c r="D211" s="25"/>
      <c r="E211" s="25"/>
      <c r="F211" s="25"/>
      <c r="G211" s="25"/>
      <c r="BR211" s="39">
        <f>2.95*D212+21.15</f>
        <v>21.15</v>
      </c>
      <c r="BS211" s="39">
        <f>2.95*E212+21.15</f>
        <v>21.15</v>
      </c>
      <c r="BT211" s="39">
        <f>2.95*F212+21.15</f>
        <v>21.15</v>
      </c>
      <c r="BU211" s="39">
        <f>2.95*G212+21.15</f>
        <v>21.15</v>
      </c>
      <c r="BV211" s="39">
        <f>BR211+10</f>
        <v>31.15</v>
      </c>
      <c r="BW211" s="39">
        <f t="shared" ref="BW211" si="307">BS211+10</f>
        <v>31.15</v>
      </c>
      <c r="BX211" s="39">
        <f t="shared" ref="BX211" si="308">BT211+10</f>
        <v>31.15</v>
      </c>
      <c r="BY211" s="39">
        <f t="shared" ref="BY211" si="309">BU211+10</f>
        <v>31.15</v>
      </c>
      <c r="BZ211" s="39">
        <f>BV211+10</f>
        <v>41.15</v>
      </c>
      <c r="CA211" s="39">
        <f t="shared" ref="CA211" si="310">BW211+10</f>
        <v>41.15</v>
      </c>
      <c r="CB211" s="39">
        <f t="shared" ref="CB211" si="311">BX211+10</f>
        <v>41.15</v>
      </c>
      <c r="CC211" s="39">
        <f t="shared" ref="CC211" si="312">BY211+10</f>
        <v>41.15</v>
      </c>
    </row>
    <row r="212" spans="2:81" x14ac:dyDescent="0.45">
      <c r="B212" s="26"/>
      <c r="C212" s="27" t="s">
        <v>12</v>
      </c>
      <c r="D212" s="28"/>
      <c r="E212" s="28"/>
      <c r="F212" s="28"/>
      <c r="G212" s="28"/>
      <c r="BR212" s="35"/>
      <c r="BS212" s="35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</row>
    <row r="213" spans="2:81" ht="14.65" thickBot="1" x14ac:dyDescent="0.5">
      <c r="B213" s="29"/>
      <c r="C213" s="30" t="s">
        <v>13</v>
      </c>
      <c r="D213" s="30"/>
      <c r="E213" s="30"/>
      <c r="F213" s="30"/>
      <c r="G213" s="30"/>
      <c r="BR213" s="35"/>
      <c r="BS213" s="35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</row>
    <row r="214" spans="2:81" x14ac:dyDescent="0.45">
      <c r="B214" s="23"/>
      <c r="C214" s="24" t="s">
        <v>11</v>
      </c>
      <c r="D214" s="25"/>
      <c r="E214" s="25"/>
      <c r="F214" s="25"/>
      <c r="G214" s="25"/>
      <c r="BR214" s="39">
        <f>2.95*D215+21.15</f>
        <v>21.15</v>
      </c>
      <c r="BS214" s="39">
        <f>2.95*E215+21.15</f>
        <v>21.15</v>
      </c>
      <c r="BT214" s="39">
        <f>2.95*F215+21.15</f>
        <v>21.15</v>
      </c>
      <c r="BU214" s="39">
        <f>2.95*G215+21.15</f>
        <v>21.15</v>
      </c>
      <c r="BV214" s="39">
        <f>BR214+10</f>
        <v>31.15</v>
      </c>
      <c r="BW214" s="39">
        <f t="shared" ref="BW214" si="313">BS214+10</f>
        <v>31.15</v>
      </c>
      <c r="BX214" s="39">
        <f t="shared" ref="BX214" si="314">BT214+10</f>
        <v>31.15</v>
      </c>
      <c r="BY214" s="39">
        <f t="shared" ref="BY214" si="315">BU214+10</f>
        <v>31.15</v>
      </c>
      <c r="BZ214" s="39">
        <f>BV214+10</f>
        <v>41.15</v>
      </c>
      <c r="CA214" s="39">
        <f t="shared" ref="CA214" si="316">BW214+10</f>
        <v>41.15</v>
      </c>
      <c r="CB214" s="39">
        <f t="shared" ref="CB214" si="317">BX214+10</f>
        <v>41.15</v>
      </c>
      <c r="CC214" s="39">
        <f t="shared" ref="CC214" si="318">BY214+10</f>
        <v>41.15</v>
      </c>
    </row>
    <row r="215" spans="2:81" x14ac:dyDescent="0.45">
      <c r="B215" s="26"/>
      <c r="C215" s="27" t="s">
        <v>12</v>
      </c>
      <c r="D215" s="28"/>
      <c r="E215" s="28"/>
      <c r="F215" s="28"/>
      <c r="G215" s="28"/>
      <c r="BR215" s="35"/>
      <c r="BS215" s="35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</row>
    <row r="216" spans="2:81" ht="14.65" thickBot="1" x14ac:dyDescent="0.5">
      <c r="B216" s="29"/>
      <c r="C216" s="30" t="s">
        <v>13</v>
      </c>
      <c r="D216" s="30"/>
      <c r="E216" s="30"/>
      <c r="F216" s="30"/>
      <c r="G216" s="30"/>
      <c r="BR216" s="35"/>
      <c r="BS216" s="35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</row>
    <row r="217" spans="2:81" x14ac:dyDescent="0.45">
      <c r="B217" s="23"/>
      <c r="C217" s="24" t="s">
        <v>11</v>
      </c>
      <c r="D217" s="25"/>
      <c r="E217" s="25"/>
      <c r="F217" s="25"/>
      <c r="G217" s="25"/>
      <c r="BR217" s="39">
        <f>2.95*D218+21.15</f>
        <v>21.15</v>
      </c>
      <c r="BS217" s="39">
        <f>2.95*E218+21.15</f>
        <v>21.15</v>
      </c>
      <c r="BT217" s="39">
        <f>2.95*F218+21.15</f>
        <v>21.15</v>
      </c>
      <c r="BU217" s="39">
        <f>2.95*G218+21.15</f>
        <v>21.15</v>
      </c>
      <c r="BV217" s="39">
        <f>BR217+10</f>
        <v>31.15</v>
      </c>
      <c r="BW217" s="39">
        <f t="shared" ref="BW217" si="319">BS217+10</f>
        <v>31.15</v>
      </c>
      <c r="BX217" s="39">
        <f t="shared" ref="BX217" si="320">BT217+10</f>
        <v>31.15</v>
      </c>
      <c r="BY217" s="39">
        <f t="shared" ref="BY217" si="321">BU217+10</f>
        <v>31.15</v>
      </c>
      <c r="BZ217" s="39">
        <f>BV217+10</f>
        <v>41.15</v>
      </c>
      <c r="CA217" s="39">
        <f t="shared" ref="CA217" si="322">BW217+10</f>
        <v>41.15</v>
      </c>
      <c r="CB217" s="39">
        <f t="shared" ref="CB217" si="323">BX217+10</f>
        <v>41.15</v>
      </c>
      <c r="CC217" s="39">
        <f t="shared" ref="CC217" si="324">BY217+10</f>
        <v>41.15</v>
      </c>
    </row>
    <row r="218" spans="2:81" x14ac:dyDescent="0.45">
      <c r="B218" s="26"/>
      <c r="C218" s="27" t="s">
        <v>12</v>
      </c>
      <c r="D218" s="28"/>
      <c r="E218" s="28"/>
      <c r="F218" s="28"/>
      <c r="G218" s="28"/>
      <c r="BR218" s="35"/>
      <c r="BS218" s="35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</row>
    <row r="219" spans="2:81" ht="14.65" thickBot="1" x14ac:dyDescent="0.5">
      <c r="B219" s="29"/>
      <c r="C219" s="30" t="s">
        <v>13</v>
      </c>
      <c r="D219" s="30"/>
      <c r="E219" s="30"/>
      <c r="F219" s="30"/>
      <c r="G219" s="30"/>
      <c r="BR219" s="35"/>
      <c r="BS219" s="35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</row>
    <row r="220" spans="2:81" x14ac:dyDescent="0.45">
      <c r="B220" s="23"/>
      <c r="C220" s="24" t="s">
        <v>11</v>
      </c>
      <c r="D220" s="25"/>
      <c r="E220" s="25"/>
      <c r="F220" s="25"/>
      <c r="G220" s="25"/>
      <c r="BR220" s="39">
        <f>2.95*D221+21.15</f>
        <v>21.15</v>
      </c>
      <c r="BS220" s="39">
        <f>2.95*E221+21.15</f>
        <v>21.15</v>
      </c>
      <c r="BT220" s="39">
        <f>2.95*F221+21.15</f>
        <v>21.15</v>
      </c>
      <c r="BU220" s="39">
        <f>2.95*G221+21.15</f>
        <v>21.15</v>
      </c>
      <c r="BV220" s="39">
        <f>BR220+10</f>
        <v>31.15</v>
      </c>
      <c r="BW220" s="39">
        <f t="shared" ref="BW220" si="325">BS220+10</f>
        <v>31.15</v>
      </c>
      <c r="BX220" s="39">
        <f t="shared" ref="BX220" si="326">BT220+10</f>
        <v>31.15</v>
      </c>
      <c r="BY220" s="39">
        <f t="shared" ref="BY220" si="327">BU220+10</f>
        <v>31.15</v>
      </c>
      <c r="BZ220" s="39">
        <f>BV220+10</f>
        <v>41.15</v>
      </c>
      <c r="CA220" s="39">
        <f t="shared" ref="CA220" si="328">BW220+10</f>
        <v>41.15</v>
      </c>
      <c r="CB220" s="39">
        <f t="shared" ref="CB220" si="329">BX220+10</f>
        <v>41.15</v>
      </c>
      <c r="CC220" s="39">
        <f t="shared" ref="CC220" si="330">BY220+10</f>
        <v>41.15</v>
      </c>
    </row>
    <row r="221" spans="2:81" x14ac:dyDescent="0.45">
      <c r="B221" s="26"/>
      <c r="C221" s="27" t="s">
        <v>12</v>
      </c>
      <c r="D221" s="28"/>
      <c r="E221" s="28"/>
      <c r="F221" s="28"/>
      <c r="G221" s="28"/>
      <c r="BR221" s="35"/>
      <c r="BS221" s="35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</row>
    <row r="222" spans="2:81" ht="14.65" thickBot="1" x14ac:dyDescent="0.5">
      <c r="B222" s="29"/>
      <c r="C222" s="30" t="s">
        <v>13</v>
      </c>
      <c r="D222" s="30"/>
      <c r="E222" s="30"/>
      <c r="F222" s="30"/>
      <c r="G222" s="30"/>
      <c r="BR222" s="35"/>
      <c r="BS222" s="35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</row>
    <row r="223" spans="2:81" x14ac:dyDescent="0.45">
      <c r="B223" s="23"/>
      <c r="C223" s="24" t="s">
        <v>11</v>
      </c>
      <c r="D223" s="25"/>
      <c r="E223" s="25"/>
      <c r="F223" s="25"/>
      <c r="G223" s="25"/>
      <c r="BR223" s="39">
        <f>2.95*D224+21.15</f>
        <v>21.15</v>
      </c>
      <c r="BS223" s="39">
        <f>2.95*E224+21.15</f>
        <v>21.15</v>
      </c>
      <c r="BT223" s="39">
        <f>2.95*F224+21.15</f>
        <v>21.15</v>
      </c>
      <c r="BU223" s="39">
        <f>2.95*G224+21.15</f>
        <v>21.15</v>
      </c>
      <c r="BV223" s="39">
        <f>BR223+10</f>
        <v>31.15</v>
      </c>
      <c r="BW223" s="39">
        <f t="shared" ref="BW223" si="331">BS223+10</f>
        <v>31.15</v>
      </c>
      <c r="BX223" s="39">
        <f t="shared" ref="BX223" si="332">BT223+10</f>
        <v>31.15</v>
      </c>
      <c r="BY223" s="39">
        <f t="shared" ref="BY223" si="333">BU223+10</f>
        <v>31.15</v>
      </c>
      <c r="BZ223" s="39">
        <f>BV223+10</f>
        <v>41.15</v>
      </c>
      <c r="CA223" s="39">
        <f t="shared" ref="CA223" si="334">BW223+10</f>
        <v>41.15</v>
      </c>
      <c r="CB223" s="39">
        <f t="shared" ref="CB223" si="335">BX223+10</f>
        <v>41.15</v>
      </c>
      <c r="CC223" s="39">
        <f t="shared" ref="CC223" si="336">BY223+10</f>
        <v>41.15</v>
      </c>
    </row>
    <row r="224" spans="2:81" x14ac:dyDescent="0.45">
      <c r="B224" s="26"/>
      <c r="C224" s="27" t="s">
        <v>12</v>
      </c>
      <c r="D224" s="28"/>
      <c r="E224" s="28"/>
      <c r="F224" s="28"/>
      <c r="G224" s="28"/>
      <c r="BR224" s="35"/>
      <c r="BS224" s="35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</row>
    <row r="225" spans="2:81" ht="14.65" thickBot="1" x14ac:dyDescent="0.5">
      <c r="B225" s="29"/>
      <c r="C225" s="30" t="s">
        <v>13</v>
      </c>
      <c r="D225" s="30"/>
      <c r="E225" s="30"/>
      <c r="F225" s="30"/>
      <c r="G225" s="30"/>
      <c r="BR225" s="35"/>
      <c r="BS225" s="35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</row>
    <row r="226" spans="2:81" x14ac:dyDescent="0.45">
      <c r="B226" s="23"/>
      <c r="C226" s="24" t="s">
        <v>11</v>
      </c>
      <c r="D226" s="25"/>
      <c r="E226" s="25"/>
      <c r="F226" s="25"/>
      <c r="G226" s="25"/>
      <c r="BR226" s="39">
        <f>2.95*D227+21.15</f>
        <v>21.15</v>
      </c>
      <c r="BS226" s="39">
        <f>2.95*E227+21.15</f>
        <v>21.15</v>
      </c>
      <c r="BT226" s="39">
        <f>2.95*F227+21.15</f>
        <v>21.15</v>
      </c>
      <c r="BU226" s="39">
        <f>2.95*G227+21.15</f>
        <v>21.15</v>
      </c>
      <c r="BV226" s="39">
        <f>BR226+10</f>
        <v>31.15</v>
      </c>
      <c r="BW226" s="39">
        <f t="shared" ref="BW226" si="337">BS226+10</f>
        <v>31.15</v>
      </c>
      <c r="BX226" s="39">
        <f t="shared" ref="BX226" si="338">BT226+10</f>
        <v>31.15</v>
      </c>
      <c r="BY226" s="39">
        <f t="shared" ref="BY226" si="339">BU226+10</f>
        <v>31.15</v>
      </c>
      <c r="BZ226" s="39">
        <f>BV226+10</f>
        <v>41.15</v>
      </c>
      <c r="CA226" s="39">
        <f t="shared" ref="CA226" si="340">BW226+10</f>
        <v>41.15</v>
      </c>
      <c r="CB226" s="39">
        <f t="shared" ref="CB226" si="341">BX226+10</f>
        <v>41.15</v>
      </c>
      <c r="CC226" s="39">
        <f t="shared" ref="CC226" si="342">BY226+10</f>
        <v>41.15</v>
      </c>
    </row>
    <row r="227" spans="2:81" x14ac:dyDescent="0.45">
      <c r="B227" s="26"/>
      <c r="C227" s="27" t="s">
        <v>12</v>
      </c>
      <c r="D227" s="28"/>
      <c r="E227" s="28"/>
      <c r="F227" s="28"/>
      <c r="G227" s="28"/>
      <c r="BR227" s="35"/>
      <c r="BS227" s="35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</row>
    <row r="228" spans="2:81" ht="14.65" thickBot="1" x14ac:dyDescent="0.5">
      <c r="B228" s="29"/>
      <c r="C228" s="30" t="s">
        <v>13</v>
      </c>
      <c r="D228" s="30"/>
      <c r="E228" s="30"/>
      <c r="F228" s="30"/>
      <c r="G228" s="30"/>
      <c r="BR228" s="35"/>
      <c r="BS228" s="35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</row>
    <row r="229" spans="2:81" x14ac:dyDescent="0.45">
      <c r="B229" s="23"/>
      <c r="C229" s="24" t="s">
        <v>11</v>
      </c>
      <c r="D229" s="25"/>
      <c r="E229" s="25"/>
      <c r="F229" s="25"/>
      <c r="G229" s="25"/>
      <c r="BR229" s="39">
        <f>2.95*D230+21.15</f>
        <v>21.15</v>
      </c>
      <c r="BS229" s="39">
        <f>2.95*E230+21.15</f>
        <v>21.15</v>
      </c>
      <c r="BT229" s="39">
        <f>2.95*F230+21.15</f>
        <v>21.15</v>
      </c>
      <c r="BU229" s="39">
        <f>2.95*G230+21.15</f>
        <v>21.15</v>
      </c>
      <c r="BV229" s="39">
        <f>BR229+10</f>
        <v>31.15</v>
      </c>
      <c r="BW229" s="39">
        <f t="shared" ref="BW229" si="343">BS229+10</f>
        <v>31.15</v>
      </c>
      <c r="BX229" s="39">
        <f t="shared" ref="BX229" si="344">BT229+10</f>
        <v>31.15</v>
      </c>
      <c r="BY229" s="39">
        <f t="shared" ref="BY229" si="345">BU229+10</f>
        <v>31.15</v>
      </c>
      <c r="BZ229" s="39">
        <f>BV229+10</f>
        <v>41.15</v>
      </c>
      <c r="CA229" s="39">
        <f t="shared" ref="CA229" si="346">BW229+10</f>
        <v>41.15</v>
      </c>
      <c r="CB229" s="39">
        <f t="shared" ref="CB229" si="347">BX229+10</f>
        <v>41.15</v>
      </c>
      <c r="CC229" s="39">
        <f t="shared" ref="CC229" si="348">BY229+10</f>
        <v>41.15</v>
      </c>
    </row>
    <row r="230" spans="2:81" x14ac:dyDescent="0.45">
      <c r="B230" s="26"/>
      <c r="C230" s="27" t="s">
        <v>12</v>
      </c>
      <c r="D230" s="28"/>
      <c r="E230" s="28"/>
      <c r="F230" s="28"/>
      <c r="G230" s="28"/>
      <c r="BR230" s="35"/>
      <c r="BS230" s="35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</row>
    <row r="231" spans="2:81" ht="14.65" thickBot="1" x14ac:dyDescent="0.5">
      <c r="B231" s="29"/>
      <c r="C231" s="30" t="s">
        <v>13</v>
      </c>
      <c r="D231" s="30"/>
      <c r="E231" s="30"/>
      <c r="F231" s="30"/>
      <c r="G231" s="30"/>
      <c r="BR231" s="35"/>
      <c r="BS231" s="35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</row>
    <row r="232" spans="2:81" x14ac:dyDescent="0.45">
      <c r="B232" s="23"/>
      <c r="C232" s="24" t="s">
        <v>11</v>
      </c>
      <c r="D232" s="25"/>
      <c r="E232" s="25"/>
      <c r="F232" s="25"/>
      <c r="G232" s="25"/>
      <c r="BR232" s="39">
        <f>2.95*D233+21.15</f>
        <v>21.15</v>
      </c>
      <c r="BS232" s="39">
        <f>2.95*E233+21.15</f>
        <v>21.15</v>
      </c>
      <c r="BT232" s="39">
        <f>2.95*F233+21.15</f>
        <v>21.15</v>
      </c>
      <c r="BU232" s="39">
        <f>2.95*G233+21.15</f>
        <v>21.15</v>
      </c>
      <c r="BV232" s="39">
        <f>BR232+10</f>
        <v>31.15</v>
      </c>
      <c r="BW232" s="39">
        <f t="shared" ref="BW232" si="349">BS232+10</f>
        <v>31.15</v>
      </c>
      <c r="BX232" s="39">
        <f t="shared" ref="BX232" si="350">BT232+10</f>
        <v>31.15</v>
      </c>
      <c r="BY232" s="39">
        <f t="shared" ref="BY232" si="351">BU232+10</f>
        <v>31.15</v>
      </c>
      <c r="BZ232" s="39">
        <f>BV232+10</f>
        <v>41.15</v>
      </c>
      <c r="CA232" s="39">
        <f t="shared" ref="CA232" si="352">BW232+10</f>
        <v>41.15</v>
      </c>
      <c r="CB232" s="39">
        <f t="shared" ref="CB232" si="353">BX232+10</f>
        <v>41.15</v>
      </c>
      <c r="CC232" s="39">
        <f t="shared" ref="CC232" si="354">BY232+10</f>
        <v>41.15</v>
      </c>
    </row>
    <row r="233" spans="2:81" x14ac:dyDescent="0.45">
      <c r="B233" s="26"/>
      <c r="C233" s="27" t="s">
        <v>12</v>
      </c>
      <c r="D233" s="28"/>
      <c r="E233" s="28"/>
      <c r="F233" s="28"/>
      <c r="G233" s="28"/>
      <c r="BR233" s="35"/>
      <c r="BS233" s="35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</row>
    <row r="234" spans="2:81" ht="14.65" thickBot="1" x14ac:dyDescent="0.5">
      <c r="B234" s="29"/>
      <c r="C234" s="30" t="s">
        <v>13</v>
      </c>
      <c r="D234" s="30"/>
      <c r="E234" s="30"/>
      <c r="F234" s="30"/>
      <c r="G234" s="30"/>
      <c r="BR234" s="35"/>
      <c r="BS234" s="35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</row>
    <row r="235" spans="2:81" x14ac:dyDescent="0.45">
      <c r="B235" s="23"/>
      <c r="C235" s="24" t="s">
        <v>11</v>
      </c>
      <c r="D235" s="25"/>
      <c r="E235" s="25"/>
      <c r="F235" s="25"/>
      <c r="G235" s="25"/>
      <c r="BR235" s="39">
        <f>2.95*D236+21.15</f>
        <v>21.15</v>
      </c>
      <c r="BS235" s="39">
        <f>2.95*E236+21.15</f>
        <v>21.15</v>
      </c>
      <c r="BT235" s="39">
        <f>2.95*F236+21.15</f>
        <v>21.15</v>
      </c>
      <c r="BU235" s="39">
        <f>2.95*G236+21.15</f>
        <v>21.15</v>
      </c>
      <c r="BV235" s="39">
        <f>BR235+10</f>
        <v>31.15</v>
      </c>
      <c r="BW235" s="39">
        <f t="shared" ref="BW235" si="355">BS235+10</f>
        <v>31.15</v>
      </c>
      <c r="BX235" s="39">
        <f t="shared" ref="BX235" si="356">BT235+10</f>
        <v>31.15</v>
      </c>
      <c r="BY235" s="39">
        <f t="shared" ref="BY235" si="357">BU235+10</f>
        <v>31.15</v>
      </c>
      <c r="BZ235" s="39">
        <f>BV235+10</f>
        <v>41.15</v>
      </c>
      <c r="CA235" s="39">
        <f t="shared" ref="CA235" si="358">BW235+10</f>
        <v>41.15</v>
      </c>
      <c r="CB235" s="39">
        <f t="shared" ref="CB235" si="359">BX235+10</f>
        <v>41.15</v>
      </c>
      <c r="CC235" s="39">
        <f t="shared" ref="CC235" si="360">BY235+10</f>
        <v>41.15</v>
      </c>
    </row>
    <row r="236" spans="2:81" x14ac:dyDescent="0.45">
      <c r="B236" s="26"/>
      <c r="C236" s="27" t="s">
        <v>12</v>
      </c>
      <c r="D236" s="28"/>
      <c r="E236" s="28"/>
      <c r="F236" s="28"/>
      <c r="G236" s="28"/>
      <c r="BR236" s="35"/>
      <c r="BS236" s="35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</row>
    <row r="237" spans="2:81" ht="14.65" thickBot="1" x14ac:dyDescent="0.5">
      <c r="B237" s="29"/>
      <c r="C237" s="30" t="s">
        <v>13</v>
      </c>
      <c r="D237" s="30"/>
      <c r="E237" s="30"/>
      <c r="F237" s="30"/>
      <c r="G237" s="30"/>
      <c r="BR237" s="35"/>
      <c r="BS237" s="35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</row>
    <row r="238" spans="2:81" x14ac:dyDescent="0.45">
      <c r="B238" s="23"/>
      <c r="C238" s="24" t="s">
        <v>11</v>
      </c>
      <c r="D238" s="25"/>
      <c r="E238" s="25"/>
      <c r="F238" s="25"/>
      <c r="G238" s="25"/>
      <c r="BR238" s="39">
        <f>2.95*D239+21.15</f>
        <v>21.15</v>
      </c>
      <c r="BS238" s="39">
        <f>2.95*E239+21.15</f>
        <v>21.15</v>
      </c>
      <c r="BT238" s="39">
        <f>2.95*F239+21.15</f>
        <v>21.15</v>
      </c>
      <c r="BU238" s="39">
        <f>2.95*G239+21.15</f>
        <v>21.15</v>
      </c>
      <c r="BV238" s="39">
        <f>BR238+10</f>
        <v>31.15</v>
      </c>
      <c r="BW238" s="39">
        <f t="shared" ref="BW238" si="361">BS238+10</f>
        <v>31.15</v>
      </c>
      <c r="BX238" s="39">
        <f t="shared" ref="BX238" si="362">BT238+10</f>
        <v>31.15</v>
      </c>
      <c r="BY238" s="39">
        <f t="shared" ref="BY238" si="363">BU238+10</f>
        <v>31.15</v>
      </c>
      <c r="BZ238" s="39">
        <f>BV238+10</f>
        <v>41.15</v>
      </c>
      <c r="CA238" s="39">
        <f t="shared" ref="CA238" si="364">BW238+10</f>
        <v>41.15</v>
      </c>
      <c r="CB238" s="39">
        <f t="shared" ref="CB238" si="365">BX238+10</f>
        <v>41.15</v>
      </c>
      <c r="CC238" s="39">
        <f t="shared" ref="CC238" si="366">BY238+10</f>
        <v>41.15</v>
      </c>
    </row>
    <row r="239" spans="2:81" x14ac:dyDescent="0.45">
      <c r="B239" s="26"/>
      <c r="C239" s="27" t="s">
        <v>12</v>
      </c>
      <c r="D239" s="28"/>
      <c r="E239" s="28"/>
      <c r="F239" s="28"/>
      <c r="G239" s="28"/>
      <c r="BR239" s="35"/>
      <c r="BS239" s="35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</row>
    <row r="240" spans="2:81" ht="14.65" thickBot="1" x14ac:dyDescent="0.5">
      <c r="B240" s="29"/>
      <c r="C240" s="30" t="s">
        <v>13</v>
      </c>
      <c r="D240" s="30"/>
      <c r="E240" s="30"/>
      <c r="F240" s="30"/>
      <c r="G240" s="30"/>
      <c r="BR240" s="35"/>
      <c r="BS240" s="35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</row>
    <row r="241" spans="2:81" x14ac:dyDescent="0.45">
      <c r="B241" s="23"/>
      <c r="C241" s="24" t="s">
        <v>11</v>
      </c>
      <c r="D241" s="25"/>
      <c r="E241" s="25"/>
      <c r="F241" s="25"/>
      <c r="G241" s="25"/>
      <c r="BR241" s="39">
        <f>2.95*D242+21.15</f>
        <v>21.15</v>
      </c>
      <c r="BS241" s="39">
        <f>2.95*E242+21.15</f>
        <v>21.15</v>
      </c>
      <c r="BT241" s="39">
        <f>2.95*F242+21.15</f>
        <v>21.15</v>
      </c>
      <c r="BU241" s="39">
        <f>2.95*G242+21.15</f>
        <v>21.15</v>
      </c>
      <c r="BV241" s="39">
        <f>BR241+10</f>
        <v>31.15</v>
      </c>
      <c r="BW241" s="39">
        <f t="shared" ref="BW241" si="367">BS241+10</f>
        <v>31.15</v>
      </c>
      <c r="BX241" s="39">
        <f t="shared" ref="BX241" si="368">BT241+10</f>
        <v>31.15</v>
      </c>
      <c r="BY241" s="39">
        <f t="shared" ref="BY241" si="369">BU241+10</f>
        <v>31.15</v>
      </c>
      <c r="BZ241" s="39">
        <f>BV241+10</f>
        <v>41.15</v>
      </c>
      <c r="CA241" s="39">
        <f t="shared" ref="CA241" si="370">BW241+10</f>
        <v>41.15</v>
      </c>
      <c r="CB241" s="39">
        <f t="shared" ref="CB241" si="371">BX241+10</f>
        <v>41.15</v>
      </c>
      <c r="CC241" s="39">
        <f t="shared" ref="CC241" si="372">BY241+10</f>
        <v>41.15</v>
      </c>
    </row>
    <row r="242" spans="2:81" x14ac:dyDescent="0.45">
      <c r="B242" s="26"/>
      <c r="C242" s="27" t="s">
        <v>12</v>
      </c>
      <c r="D242" s="28"/>
      <c r="E242" s="28"/>
      <c r="F242" s="28"/>
      <c r="G242" s="28"/>
      <c r="BR242" s="35"/>
      <c r="BS242" s="35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</row>
    <row r="243" spans="2:81" ht="14.65" thickBot="1" x14ac:dyDescent="0.5">
      <c r="B243" s="29"/>
      <c r="C243" s="30" t="s">
        <v>13</v>
      </c>
      <c r="D243" s="30"/>
      <c r="E243" s="30"/>
      <c r="F243" s="30"/>
      <c r="G243" s="30"/>
      <c r="BR243" s="35"/>
      <c r="BS243" s="35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</row>
    <row r="244" spans="2:81" x14ac:dyDescent="0.45">
      <c r="B244" s="23"/>
      <c r="C244" s="24" t="s">
        <v>11</v>
      </c>
      <c r="D244" s="25"/>
      <c r="E244" s="25"/>
      <c r="F244" s="25"/>
      <c r="G244" s="25"/>
      <c r="BR244" s="39">
        <f>2.95*D245+21.15</f>
        <v>21.15</v>
      </c>
      <c r="BS244" s="39">
        <f>2.95*E245+21.15</f>
        <v>21.15</v>
      </c>
      <c r="BT244" s="39">
        <f>2.95*F245+21.15</f>
        <v>21.15</v>
      </c>
      <c r="BU244" s="39">
        <f>2.95*G245+21.15</f>
        <v>21.15</v>
      </c>
      <c r="BV244" s="39">
        <f>BR244+10</f>
        <v>31.15</v>
      </c>
      <c r="BW244" s="39">
        <f t="shared" ref="BW244" si="373">BS244+10</f>
        <v>31.15</v>
      </c>
      <c r="BX244" s="39">
        <f t="shared" ref="BX244" si="374">BT244+10</f>
        <v>31.15</v>
      </c>
      <c r="BY244" s="39">
        <f t="shared" ref="BY244" si="375">BU244+10</f>
        <v>31.15</v>
      </c>
      <c r="BZ244" s="39">
        <f>BV244+10</f>
        <v>41.15</v>
      </c>
      <c r="CA244" s="39">
        <f t="shared" ref="CA244" si="376">BW244+10</f>
        <v>41.15</v>
      </c>
      <c r="CB244" s="39">
        <f t="shared" ref="CB244" si="377">BX244+10</f>
        <v>41.15</v>
      </c>
      <c r="CC244" s="39">
        <f t="shared" ref="CC244" si="378">BY244+10</f>
        <v>41.15</v>
      </c>
    </row>
    <row r="245" spans="2:81" x14ac:dyDescent="0.45">
      <c r="B245" s="26"/>
      <c r="C245" s="27" t="s">
        <v>12</v>
      </c>
      <c r="D245" s="28"/>
      <c r="E245" s="28"/>
      <c r="F245" s="28"/>
      <c r="G245" s="28"/>
      <c r="BR245" s="35"/>
      <c r="BS245" s="35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</row>
    <row r="246" spans="2:81" ht="14.65" thickBot="1" x14ac:dyDescent="0.5">
      <c r="B246" s="29"/>
      <c r="C246" s="30" t="s">
        <v>13</v>
      </c>
      <c r="D246" s="30"/>
      <c r="E246" s="30"/>
      <c r="F246" s="30"/>
      <c r="G246" s="30"/>
      <c r="BR246" s="35"/>
      <c r="BS246" s="35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</row>
    <row r="247" spans="2:81" x14ac:dyDescent="0.45">
      <c r="B247" s="23"/>
      <c r="C247" s="24" t="s">
        <v>11</v>
      </c>
      <c r="D247" s="25"/>
      <c r="E247" s="25"/>
      <c r="F247" s="25"/>
      <c r="G247" s="25"/>
      <c r="BR247" s="39">
        <f>2.95*D248+21.15</f>
        <v>21.15</v>
      </c>
      <c r="BS247" s="39">
        <f>2.95*E248+21.15</f>
        <v>21.15</v>
      </c>
      <c r="BT247" s="39">
        <f>2.95*F248+21.15</f>
        <v>21.15</v>
      </c>
      <c r="BU247" s="39">
        <f>2.95*G248+21.15</f>
        <v>21.15</v>
      </c>
      <c r="BV247" s="39">
        <f>BR247+10</f>
        <v>31.15</v>
      </c>
      <c r="BW247" s="39">
        <f t="shared" ref="BW247" si="379">BS247+10</f>
        <v>31.15</v>
      </c>
      <c r="BX247" s="39">
        <f t="shared" ref="BX247" si="380">BT247+10</f>
        <v>31.15</v>
      </c>
      <c r="BY247" s="39">
        <f t="shared" ref="BY247" si="381">BU247+10</f>
        <v>31.15</v>
      </c>
      <c r="BZ247" s="39">
        <f>BV247+10</f>
        <v>41.15</v>
      </c>
      <c r="CA247" s="39">
        <f t="shared" ref="CA247" si="382">BW247+10</f>
        <v>41.15</v>
      </c>
      <c r="CB247" s="39">
        <f t="shared" ref="CB247" si="383">BX247+10</f>
        <v>41.15</v>
      </c>
      <c r="CC247" s="39">
        <f t="shared" ref="CC247" si="384">BY247+10</f>
        <v>41.15</v>
      </c>
    </row>
    <row r="248" spans="2:81" x14ac:dyDescent="0.45">
      <c r="B248" s="26"/>
      <c r="C248" s="27" t="s">
        <v>12</v>
      </c>
      <c r="D248" s="28"/>
      <c r="E248" s="28"/>
      <c r="F248" s="28"/>
      <c r="G248" s="28"/>
      <c r="BR248" s="35"/>
      <c r="BS248" s="35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</row>
    <row r="249" spans="2:81" ht="14.65" thickBot="1" x14ac:dyDescent="0.5">
      <c r="B249" s="29"/>
      <c r="C249" s="30" t="s">
        <v>13</v>
      </c>
      <c r="D249" s="30"/>
      <c r="E249" s="30"/>
      <c r="F249" s="30"/>
      <c r="G249" s="30"/>
      <c r="BR249" s="35"/>
      <c r="BS249" s="35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</row>
    <row r="250" spans="2:81" x14ac:dyDescent="0.45">
      <c r="B250" s="23"/>
      <c r="C250" s="24" t="s">
        <v>11</v>
      </c>
      <c r="D250" s="25"/>
      <c r="E250" s="25"/>
      <c r="F250" s="25"/>
      <c r="G250" s="25"/>
      <c r="BR250" s="39">
        <f>2.95*D251+21.15</f>
        <v>21.15</v>
      </c>
      <c r="BS250" s="39">
        <f>2.95*E251+21.15</f>
        <v>21.15</v>
      </c>
      <c r="BT250" s="39">
        <f>2.95*F251+21.15</f>
        <v>21.15</v>
      </c>
      <c r="BU250" s="39">
        <f>2.95*G251+21.15</f>
        <v>21.15</v>
      </c>
      <c r="BV250" s="39">
        <f>BR250+10</f>
        <v>31.15</v>
      </c>
      <c r="BW250" s="39">
        <f t="shared" ref="BW250" si="385">BS250+10</f>
        <v>31.15</v>
      </c>
      <c r="BX250" s="39">
        <f t="shared" ref="BX250" si="386">BT250+10</f>
        <v>31.15</v>
      </c>
      <c r="BY250" s="39">
        <f t="shared" ref="BY250" si="387">BU250+10</f>
        <v>31.15</v>
      </c>
      <c r="BZ250" s="39">
        <f>BV250+10</f>
        <v>41.15</v>
      </c>
      <c r="CA250" s="39">
        <f t="shared" ref="CA250" si="388">BW250+10</f>
        <v>41.15</v>
      </c>
      <c r="CB250" s="39">
        <f t="shared" ref="CB250" si="389">BX250+10</f>
        <v>41.15</v>
      </c>
      <c r="CC250" s="39">
        <f t="shared" ref="CC250" si="390">BY250+10</f>
        <v>41.15</v>
      </c>
    </row>
    <row r="251" spans="2:81" x14ac:dyDescent="0.45">
      <c r="B251" s="26"/>
      <c r="C251" s="27" t="s">
        <v>12</v>
      </c>
      <c r="D251" s="28"/>
      <c r="E251" s="28"/>
      <c r="F251" s="28"/>
      <c r="G251" s="28"/>
      <c r="BR251" s="35"/>
      <c r="BS251" s="35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</row>
    <row r="252" spans="2:81" ht="14.65" thickBot="1" x14ac:dyDescent="0.5">
      <c r="B252" s="29"/>
      <c r="C252" s="30" t="s">
        <v>13</v>
      </c>
      <c r="D252" s="30"/>
      <c r="E252" s="30"/>
      <c r="F252" s="30"/>
      <c r="G252" s="30"/>
      <c r="BR252" s="35"/>
      <c r="BS252" s="35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</row>
    <row r="253" spans="2:81" x14ac:dyDescent="0.45">
      <c r="B253" s="23"/>
      <c r="C253" s="24" t="s">
        <v>11</v>
      </c>
      <c r="D253" s="25"/>
      <c r="E253" s="25"/>
      <c r="F253" s="25"/>
      <c r="G253" s="25"/>
      <c r="BR253" s="39">
        <f>2.95*D254+21.15</f>
        <v>21.15</v>
      </c>
      <c r="BS253" s="39">
        <f>2.95*E254+21.15</f>
        <v>21.15</v>
      </c>
      <c r="BT253" s="39">
        <f>2.95*F254+21.15</f>
        <v>21.15</v>
      </c>
      <c r="BU253" s="39">
        <f>2.95*G254+21.15</f>
        <v>21.15</v>
      </c>
      <c r="BV253" s="39">
        <f>BR253+10</f>
        <v>31.15</v>
      </c>
      <c r="BW253" s="39">
        <f t="shared" ref="BW253" si="391">BS253+10</f>
        <v>31.15</v>
      </c>
      <c r="BX253" s="39">
        <f t="shared" ref="BX253" si="392">BT253+10</f>
        <v>31.15</v>
      </c>
      <c r="BY253" s="39">
        <f t="shared" ref="BY253" si="393">BU253+10</f>
        <v>31.15</v>
      </c>
      <c r="BZ253" s="39">
        <f>BV253+10</f>
        <v>41.15</v>
      </c>
      <c r="CA253" s="39">
        <f t="shared" ref="CA253" si="394">BW253+10</f>
        <v>41.15</v>
      </c>
      <c r="CB253" s="39">
        <f t="shared" ref="CB253" si="395">BX253+10</f>
        <v>41.15</v>
      </c>
      <c r="CC253" s="39">
        <f t="shared" ref="CC253" si="396">BY253+10</f>
        <v>41.15</v>
      </c>
    </row>
    <row r="254" spans="2:81" x14ac:dyDescent="0.45">
      <c r="B254" s="26"/>
      <c r="C254" s="27" t="s">
        <v>12</v>
      </c>
      <c r="D254" s="28"/>
      <c r="E254" s="28"/>
      <c r="F254" s="28"/>
      <c r="G254" s="28"/>
      <c r="BR254" s="35"/>
      <c r="BS254" s="35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</row>
    <row r="255" spans="2:81" ht="14.65" thickBot="1" x14ac:dyDescent="0.5">
      <c r="B255" s="29"/>
      <c r="C255" s="30" t="s">
        <v>13</v>
      </c>
      <c r="D255" s="30"/>
      <c r="E255" s="30"/>
      <c r="F255" s="30"/>
      <c r="G255" s="30"/>
      <c r="BR255" s="35"/>
      <c r="BS255" s="35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</row>
    <row r="256" spans="2:81" x14ac:dyDescent="0.45">
      <c r="B256" s="23"/>
      <c r="C256" s="24" t="s">
        <v>11</v>
      </c>
      <c r="D256" s="25"/>
      <c r="E256" s="25"/>
      <c r="F256" s="25"/>
      <c r="G256" s="25"/>
      <c r="BR256" s="39">
        <f>2.95*D257+21.15</f>
        <v>21.15</v>
      </c>
      <c r="BS256" s="39">
        <f>2.95*E257+21.15</f>
        <v>21.15</v>
      </c>
      <c r="BT256" s="39">
        <f>2.95*F257+21.15</f>
        <v>21.15</v>
      </c>
      <c r="BU256" s="39">
        <f>2.95*G257+21.15</f>
        <v>21.15</v>
      </c>
      <c r="BV256" s="39">
        <f>BR256+10</f>
        <v>31.15</v>
      </c>
      <c r="BW256" s="39">
        <f t="shared" ref="BW256" si="397">BS256+10</f>
        <v>31.15</v>
      </c>
      <c r="BX256" s="39">
        <f t="shared" ref="BX256" si="398">BT256+10</f>
        <v>31.15</v>
      </c>
      <c r="BY256" s="39">
        <f t="shared" ref="BY256" si="399">BU256+10</f>
        <v>31.15</v>
      </c>
      <c r="BZ256" s="39">
        <f>BV256+10</f>
        <v>41.15</v>
      </c>
      <c r="CA256" s="39">
        <f t="shared" ref="CA256" si="400">BW256+10</f>
        <v>41.15</v>
      </c>
      <c r="CB256" s="39">
        <f t="shared" ref="CB256" si="401">BX256+10</f>
        <v>41.15</v>
      </c>
      <c r="CC256" s="39">
        <f t="shared" ref="CC256" si="402">BY256+10</f>
        <v>41.15</v>
      </c>
    </row>
    <row r="257" spans="2:81" x14ac:dyDescent="0.45">
      <c r="B257" s="26"/>
      <c r="C257" s="27" t="s">
        <v>12</v>
      </c>
      <c r="D257" s="28"/>
      <c r="E257" s="28"/>
      <c r="F257" s="28"/>
      <c r="G257" s="28"/>
      <c r="BR257" s="35"/>
      <c r="BS257" s="35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</row>
    <row r="258" spans="2:81" ht="14.65" thickBot="1" x14ac:dyDescent="0.5">
      <c r="B258" s="29"/>
      <c r="C258" s="30" t="s">
        <v>13</v>
      </c>
      <c r="D258" s="30"/>
      <c r="E258" s="30"/>
      <c r="F258" s="30"/>
      <c r="G258" s="30"/>
      <c r="BR258" s="35"/>
      <c r="BS258" s="35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</row>
    <row r="259" spans="2:81" x14ac:dyDescent="0.45">
      <c r="B259" s="23"/>
      <c r="C259" s="24" t="s">
        <v>11</v>
      </c>
      <c r="D259" s="25"/>
      <c r="E259" s="25"/>
      <c r="F259" s="25"/>
      <c r="G259" s="25"/>
      <c r="BR259" s="39">
        <f>2.95*D260+21.15</f>
        <v>21.15</v>
      </c>
      <c r="BS259" s="39">
        <f>2.95*E260+21.15</f>
        <v>21.15</v>
      </c>
      <c r="BT259" s="39">
        <f>2.95*F260+21.15</f>
        <v>21.15</v>
      </c>
      <c r="BU259" s="39">
        <f>2.95*G260+21.15</f>
        <v>21.15</v>
      </c>
      <c r="BV259" s="39">
        <f>BR259+10</f>
        <v>31.15</v>
      </c>
      <c r="BW259" s="39">
        <f t="shared" ref="BW259" si="403">BS259+10</f>
        <v>31.15</v>
      </c>
      <c r="BX259" s="39">
        <f t="shared" ref="BX259" si="404">BT259+10</f>
        <v>31.15</v>
      </c>
      <c r="BY259" s="39">
        <f t="shared" ref="BY259" si="405">BU259+10</f>
        <v>31.15</v>
      </c>
      <c r="BZ259" s="39">
        <f>BV259+10</f>
        <v>41.15</v>
      </c>
      <c r="CA259" s="39">
        <f t="shared" ref="CA259" si="406">BW259+10</f>
        <v>41.15</v>
      </c>
      <c r="CB259" s="39">
        <f t="shared" ref="CB259" si="407">BX259+10</f>
        <v>41.15</v>
      </c>
      <c r="CC259" s="39">
        <f t="shared" ref="CC259" si="408">BY259+10</f>
        <v>41.15</v>
      </c>
    </row>
    <row r="260" spans="2:81" x14ac:dyDescent="0.45">
      <c r="B260" s="26"/>
      <c r="C260" s="27" t="s">
        <v>12</v>
      </c>
      <c r="D260" s="28"/>
      <c r="E260" s="28"/>
      <c r="F260" s="28"/>
      <c r="G260" s="28"/>
      <c r="BR260" s="35"/>
      <c r="BS260" s="35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</row>
    <row r="261" spans="2:81" ht="14.65" thickBot="1" x14ac:dyDescent="0.5">
      <c r="B261" s="29"/>
      <c r="C261" s="30" t="s">
        <v>13</v>
      </c>
      <c r="D261" s="30"/>
      <c r="E261" s="30"/>
      <c r="F261" s="30"/>
      <c r="G261" s="30"/>
      <c r="BR261" s="35"/>
      <c r="BS261" s="35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</row>
    <row r="262" spans="2:81" x14ac:dyDescent="0.45">
      <c r="B262" s="23"/>
      <c r="C262" s="24" t="s">
        <v>11</v>
      </c>
      <c r="D262" s="25"/>
      <c r="E262" s="25"/>
      <c r="F262" s="25"/>
      <c r="G262" s="25"/>
      <c r="BR262" s="39">
        <f>2.95*D263+21.15</f>
        <v>21.15</v>
      </c>
      <c r="BS262" s="39">
        <f>2.95*E263+21.15</f>
        <v>21.15</v>
      </c>
      <c r="BT262" s="39">
        <f>2.95*F263+21.15</f>
        <v>21.15</v>
      </c>
      <c r="BU262" s="39">
        <f>2.95*G263+21.15</f>
        <v>21.15</v>
      </c>
      <c r="BV262" s="39">
        <f>BR262+10</f>
        <v>31.15</v>
      </c>
      <c r="BW262" s="39">
        <f t="shared" ref="BW262" si="409">BS262+10</f>
        <v>31.15</v>
      </c>
      <c r="BX262" s="39">
        <f t="shared" ref="BX262" si="410">BT262+10</f>
        <v>31.15</v>
      </c>
      <c r="BY262" s="39">
        <f t="shared" ref="BY262" si="411">BU262+10</f>
        <v>31.15</v>
      </c>
      <c r="BZ262" s="39">
        <f>BV262+10</f>
        <v>41.15</v>
      </c>
      <c r="CA262" s="39">
        <f t="shared" ref="CA262" si="412">BW262+10</f>
        <v>41.15</v>
      </c>
      <c r="CB262" s="39">
        <f t="shared" ref="CB262" si="413">BX262+10</f>
        <v>41.15</v>
      </c>
      <c r="CC262" s="39">
        <f t="shared" ref="CC262" si="414">BY262+10</f>
        <v>41.15</v>
      </c>
    </row>
    <row r="263" spans="2:81" x14ac:dyDescent="0.45">
      <c r="B263" s="26"/>
      <c r="C263" s="27" t="s">
        <v>12</v>
      </c>
      <c r="D263" s="28"/>
      <c r="E263" s="28"/>
      <c r="F263" s="28"/>
      <c r="G263" s="28"/>
      <c r="BR263" s="35"/>
      <c r="BS263" s="35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</row>
    <row r="264" spans="2:81" ht="14.65" thickBot="1" x14ac:dyDescent="0.5">
      <c r="B264" s="29"/>
      <c r="C264" s="30" t="s">
        <v>13</v>
      </c>
      <c r="D264" s="30"/>
      <c r="E264" s="30"/>
      <c r="F264" s="30"/>
      <c r="G264" s="30"/>
      <c r="BR264" s="35"/>
      <c r="BS264" s="35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</row>
    <row r="265" spans="2:81" x14ac:dyDescent="0.45">
      <c r="B265" s="23"/>
      <c r="C265" s="24" t="s">
        <v>11</v>
      </c>
      <c r="D265" s="25"/>
      <c r="E265" s="25"/>
      <c r="F265" s="25"/>
      <c r="G265" s="25"/>
      <c r="BR265" s="39">
        <f>2.95*D266+21.15</f>
        <v>21.15</v>
      </c>
      <c r="BS265" s="39">
        <f>2.95*E266+21.15</f>
        <v>21.15</v>
      </c>
      <c r="BT265" s="39">
        <f>2.95*F266+21.15</f>
        <v>21.15</v>
      </c>
      <c r="BU265" s="39">
        <f>2.95*G266+21.15</f>
        <v>21.15</v>
      </c>
      <c r="BV265" s="39">
        <f>BR265+10</f>
        <v>31.15</v>
      </c>
      <c r="BW265" s="39">
        <f t="shared" ref="BW265" si="415">BS265+10</f>
        <v>31.15</v>
      </c>
      <c r="BX265" s="39">
        <f t="shared" ref="BX265" si="416">BT265+10</f>
        <v>31.15</v>
      </c>
      <c r="BY265" s="39">
        <f t="shared" ref="BY265" si="417">BU265+10</f>
        <v>31.15</v>
      </c>
      <c r="BZ265" s="39">
        <f>BV265+10</f>
        <v>41.15</v>
      </c>
      <c r="CA265" s="39">
        <f t="shared" ref="CA265" si="418">BW265+10</f>
        <v>41.15</v>
      </c>
      <c r="CB265" s="39">
        <f t="shared" ref="CB265" si="419">BX265+10</f>
        <v>41.15</v>
      </c>
      <c r="CC265" s="39">
        <f t="shared" ref="CC265" si="420">BY265+10</f>
        <v>41.15</v>
      </c>
    </row>
    <row r="266" spans="2:81" x14ac:dyDescent="0.45">
      <c r="B266" s="26"/>
      <c r="C266" s="27" t="s">
        <v>12</v>
      </c>
      <c r="D266" s="28"/>
      <c r="E266" s="28"/>
      <c r="F266" s="28"/>
      <c r="G266" s="28"/>
      <c r="BR266" s="35"/>
      <c r="BS266" s="35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</row>
    <row r="267" spans="2:81" ht="14.65" thickBot="1" x14ac:dyDescent="0.5">
      <c r="B267" s="29"/>
      <c r="C267" s="30" t="s">
        <v>13</v>
      </c>
      <c r="D267" s="30"/>
      <c r="E267" s="30"/>
      <c r="F267" s="30"/>
      <c r="G267" s="30"/>
      <c r="BR267" s="35"/>
      <c r="BS267" s="35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</row>
    <row r="268" spans="2:81" x14ac:dyDescent="0.45">
      <c r="B268" s="23"/>
      <c r="C268" s="24" t="s">
        <v>11</v>
      </c>
      <c r="D268" s="25"/>
      <c r="E268" s="25"/>
      <c r="F268" s="25"/>
      <c r="G268" s="25"/>
      <c r="BR268" s="39">
        <f>2.95*D269+21.15</f>
        <v>21.15</v>
      </c>
      <c r="BS268" s="39">
        <f>2.95*E269+21.15</f>
        <v>21.15</v>
      </c>
      <c r="BT268" s="39">
        <f>2.95*F269+21.15</f>
        <v>21.15</v>
      </c>
      <c r="BU268" s="39">
        <f>2.95*G269+21.15</f>
        <v>21.15</v>
      </c>
      <c r="BV268" s="39">
        <f>BR268+10</f>
        <v>31.15</v>
      </c>
      <c r="BW268" s="39">
        <f t="shared" ref="BW268" si="421">BS268+10</f>
        <v>31.15</v>
      </c>
      <c r="BX268" s="39">
        <f t="shared" ref="BX268" si="422">BT268+10</f>
        <v>31.15</v>
      </c>
      <c r="BY268" s="39">
        <f t="shared" ref="BY268" si="423">BU268+10</f>
        <v>31.15</v>
      </c>
      <c r="BZ268" s="39">
        <f>BV268+10</f>
        <v>41.15</v>
      </c>
      <c r="CA268" s="39">
        <f t="shared" ref="CA268" si="424">BW268+10</f>
        <v>41.15</v>
      </c>
      <c r="CB268" s="39">
        <f t="shared" ref="CB268" si="425">BX268+10</f>
        <v>41.15</v>
      </c>
      <c r="CC268" s="39">
        <f t="shared" ref="CC268" si="426">BY268+10</f>
        <v>41.15</v>
      </c>
    </row>
    <row r="269" spans="2:81" x14ac:dyDescent="0.45">
      <c r="B269" s="26"/>
      <c r="C269" s="27" t="s">
        <v>12</v>
      </c>
      <c r="D269" s="28"/>
      <c r="E269" s="28"/>
      <c r="F269" s="28"/>
      <c r="G269" s="28"/>
      <c r="BR269" s="35"/>
      <c r="BS269" s="35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</row>
    <row r="270" spans="2:81" ht="14.65" thickBot="1" x14ac:dyDescent="0.5">
      <c r="B270" s="29"/>
      <c r="C270" s="30" t="s">
        <v>13</v>
      </c>
      <c r="D270" s="30"/>
      <c r="E270" s="30"/>
      <c r="F270" s="30"/>
      <c r="G270" s="30"/>
      <c r="BR270" s="35"/>
      <c r="BS270" s="35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</row>
    <row r="271" spans="2:81" x14ac:dyDescent="0.45">
      <c r="B271" s="23"/>
      <c r="C271" s="24" t="s">
        <v>11</v>
      </c>
      <c r="D271" s="25"/>
      <c r="E271" s="25"/>
      <c r="F271" s="25"/>
      <c r="G271" s="25"/>
      <c r="BR271" s="39">
        <f>2.95*D272+21.15</f>
        <v>21.15</v>
      </c>
      <c r="BS271" s="39">
        <f>2.95*E272+21.15</f>
        <v>21.15</v>
      </c>
      <c r="BT271" s="39">
        <f>2.95*F272+21.15</f>
        <v>21.15</v>
      </c>
      <c r="BU271" s="39">
        <f>2.95*G272+21.15</f>
        <v>21.15</v>
      </c>
      <c r="BV271" s="39">
        <f t="shared" ref="BV271" si="427">BR271+10</f>
        <v>31.15</v>
      </c>
      <c r="BW271" s="39">
        <f t="shared" ref="BW271" si="428">BS271+10</f>
        <v>31.15</v>
      </c>
      <c r="BX271" s="39">
        <f t="shared" ref="BX271" si="429">BT271+10</f>
        <v>31.15</v>
      </c>
      <c r="BY271" s="39">
        <f t="shared" ref="BY271" si="430">BU271+10</f>
        <v>31.15</v>
      </c>
      <c r="BZ271" s="39">
        <f t="shared" ref="BZ271" si="431">BV271+10</f>
        <v>41.15</v>
      </c>
      <c r="CA271" s="39">
        <f t="shared" ref="CA271" si="432">BW271+10</f>
        <v>41.15</v>
      </c>
      <c r="CB271" s="39">
        <f t="shared" ref="CB271" si="433">BX271+10</f>
        <v>41.15</v>
      </c>
      <c r="CC271" s="39">
        <f t="shared" ref="CC271" si="434">BY271+10</f>
        <v>41.15</v>
      </c>
    </row>
    <row r="272" spans="2:81" x14ac:dyDescent="0.45">
      <c r="B272" s="26"/>
      <c r="C272" s="27" t="s">
        <v>12</v>
      </c>
      <c r="D272" s="28"/>
      <c r="E272" s="28"/>
      <c r="F272" s="28"/>
      <c r="G272" s="28"/>
      <c r="BR272" s="35"/>
      <c r="BS272" s="35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</row>
    <row r="273" spans="2:81" ht="14.65" thickBot="1" x14ac:dyDescent="0.5">
      <c r="B273" s="29"/>
      <c r="C273" s="30" t="s">
        <v>13</v>
      </c>
      <c r="D273" s="30"/>
      <c r="E273" s="30"/>
      <c r="F273" s="30"/>
      <c r="G273" s="30"/>
      <c r="BR273" s="35"/>
      <c r="BS273" s="35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</row>
    <row r="274" spans="2:81" x14ac:dyDescent="0.45">
      <c r="B274" s="23"/>
      <c r="C274" s="24" t="s">
        <v>11</v>
      </c>
      <c r="D274" s="25"/>
      <c r="E274" s="25"/>
      <c r="F274" s="25"/>
      <c r="G274" s="25"/>
      <c r="BR274" s="39">
        <f>2.95*D275+21.15</f>
        <v>21.15</v>
      </c>
      <c r="BS274" s="39">
        <f>2.95*E275+21.15</f>
        <v>21.15</v>
      </c>
      <c r="BT274" s="39">
        <f>2.95*F275+21.15</f>
        <v>21.15</v>
      </c>
      <c r="BU274" s="39">
        <f>2.95*G275+21.15</f>
        <v>21.15</v>
      </c>
      <c r="BV274" s="39">
        <f t="shared" ref="BV274" si="435">BR274+10</f>
        <v>31.15</v>
      </c>
      <c r="BW274" s="39">
        <f t="shared" ref="BW274" si="436">BS274+10</f>
        <v>31.15</v>
      </c>
      <c r="BX274" s="39">
        <f t="shared" ref="BX274" si="437">BT274+10</f>
        <v>31.15</v>
      </c>
      <c r="BY274" s="39">
        <f t="shared" ref="BY274" si="438">BU274+10</f>
        <v>31.15</v>
      </c>
      <c r="BZ274" s="39">
        <f t="shared" ref="BZ274" si="439">BV274+10</f>
        <v>41.15</v>
      </c>
      <c r="CA274" s="39">
        <f t="shared" ref="CA274" si="440">BW274+10</f>
        <v>41.15</v>
      </c>
      <c r="CB274" s="39">
        <f t="shared" ref="CB274" si="441">BX274+10</f>
        <v>41.15</v>
      </c>
      <c r="CC274" s="39">
        <f t="shared" ref="CC274" si="442">BY274+10</f>
        <v>41.15</v>
      </c>
    </row>
    <row r="275" spans="2:81" x14ac:dyDescent="0.45">
      <c r="B275" s="26"/>
      <c r="C275" s="27" t="s">
        <v>12</v>
      </c>
      <c r="D275" s="28"/>
      <c r="E275" s="28"/>
      <c r="F275" s="28"/>
      <c r="G275" s="28"/>
      <c r="BR275" s="35"/>
      <c r="BS275" s="35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</row>
    <row r="276" spans="2:81" ht="14.65" thickBot="1" x14ac:dyDescent="0.5">
      <c r="B276" s="29"/>
      <c r="C276" s="30" t="s">
        <v>13</v>
      </c>
      <c r="D276" s="30"/>
      <c r="E276" s="30"/>
      <c r="F276" s="30"/>
      <c r="G276" s="30"/>
      <c r="BR276" s="35"/>
      <c r="BS276" s="35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</row>
    <row r="277" spans="2:81" x14ac:dyDescent="0.45">
      <c r="B277" s="23"/>
      <c r="C277" s="24" t="s">
        <v>11</v>
      </c>
      <c r="D277" s="25"/>
      <c r="E277" s="25"/>
      <c r="F277" s="25"/>
      <c r="G277" s="25"/>
      <c r="BR277" s="39">
        <f>2.95*D278+21.15</f>
        <v>21.15</v>
      </c>
      <c r="BS277" s="39">
        <f>2.95*E278+21.15</f>
        <v>21.15</v>
      </c>
      <c r="BT277" s="39">
        <f>2.95*F278+21.15</f>
        <v>21.15</v>
      </c>
      <c r="BU277" s="39">
        <f>2.95*G278+21.15</f>
        <v>21.15</v>
      </c>
      <c r="BV277" s="39">
        <f t="shared" ref="BV277" si="443">BR277+10</f>
        <v>31.15</v>
      </c>
      <c r="BW277" s="39">
        <f t="shared" ref="BW277" si="444">BS277+10</f>
        <v>31.15</v>
      </c>
      <c r="BX277" s="39">
        <f t="shared" ref="BX277" si="445">BT277+10</f>
        <v>31.15</v>
      </c>
      <c r="BY277" s="39">
        <f t="shared" ref="BY277" si="446">BU277+10</f>
        <v>31.15</v>
      </c>
      <c r="BZ277" s="39">
        <f t="shared" ref="BZ277" si="447">BV277+10</f>
        <v>41.15</v>
      </c>
      <c r="CA277" s="39">
        <f t="shared" ref="CA277" si="448">BW277+10</f>
        <v>41.15</v>
      </c>
      <c r="CB277" s="39">
        <f t="shared" ref="CB277" si="449">BX277+10</f>
        <v>41.15</v>
      </c>
      <c r="CC277" s="39">
        <f t="shared" ref="CC277" si="450">BY277+10</f>
        <v>41.15</v>
      </c>
    </row>
    <row r="278" spans="2:81" x14ac:dyDescent="0.45">
      <c r="B278" s="26"/>
      <c r="C278" s="27" t="s">
        <v>12</v>
      </c>
      <c r="D278" s="28"/>
      <c r="E278" s="28"/>
      <c r="F278" s="28"/>
      <c r="G278" s="28"/>
      <c r="BR278" s="35"/>
      <c r="BS278" s="35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</row>
    <row r="279" spans="2:81" ht="14.65" thickBot="1" x14ac:dyDescent="0.5">
      <c r="B279" s="29"/>
      <c r="C279" s="30" t="s">
        <v>13</v>
      </c>
      <c r="D279" s="30"/>
      <c r="E279" s="30"/>
      <c r="F279" s="30"/>
      <c r="G279" s="30"/>
      <c r="BR279" s="35"/>
      <c r="BS279" s="35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</row>
    <row r="280" spans="2:81" x14ac:dyDescent="0.45">
      <c r="B280" s="23"/>
      <c r="C280" s="24" t="s">
        <v>11</v>
      </c>
      <c r="D280" s="25"/>
      <c r="E280" s="25"/>
      <c r="F280" s="25"/>
      <c r="G280" s="25"/>
      <c r="BR280" s="39">
        <f>2.95*D281+21.15</f>
        <v>21.15</v>
      </c>
      <c r="BS280" s="39">
        <f>2.95*E281+21.15</f>
        <v>21.15</v>
      </c>
      <c r="BT280" s="39">
        <f>2.95*F281+21.15</f>
        <v>21.15</v>
      </c>
      <c r="BU280" s="39">
        <f>2.95*G281+21.15</f>
        <v>21.15</v>
      </c>
      <c r="BV280" s="39">
        <f t="shared" ref="BV280" si="451">BR280+10</f>
        <v>31.15</v>
      </c>
      <c r="BW280" s="39">
        <f t="shared" ref="BW280" si="452">BS280+10</f>
        <v>31.15</v>
      </c>
      <c r="BX280" s="39">
        <f t="shared" ref="BX280" si="453">BT280+10</f>
        <v>31.15</v>
      </c>
      <c r="BY280" s="39">
        <f t="shared" ref="BY280" si="454">BU280+10</f>
        <v>31.15</v>
      </c>
      <c r="BZ280" s="39">
        <f t="shared" ref="BZ280" si="455">BV280+10</f>
        <v>41.15</v>
      </c>
      <c r="CA280" s="39">
        <f t="shared" ref="CA280" si="456">BW280+10</f>
        <v>41.15</v>
      </c>
      <c r="CB280" s="39">
        <f t="shared" ref="CB280" si="457">BX280+10</f>
        <v>41.15</v>
      </c>
      <c r="CC280" s="39">
        <f t="shared" ref="CC280" si="458">BY280+10</f>
        <v>41.15</v>
      </c>
    </row>
    <row r="281" spans="2:81" x14ac:dyDescent="0.45">
      <c r="B281" s="26"/>
      <c r="C281" s="27" t="s">
        <v>12</v>
      </c>
      <c r="D281" s="28"/>
      <c r="E281" s="28"/>
      <c r="F281" s="28"/>
      <c r="G281" s="28"/>
      <c r="BR281" s="35"/>
      <c r="BS281" s="35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</row>
    <row r="282" spans="2:81" ht="14.65" thickBot="1" x14ac:dyDescent="0.5">
      <c r="B282" s="29"/>
      <c r="C282" s="30" t="s">
        <v>13</v>
      </c>
      <c r="D282" s="30"/>
      <c r="E282" s="30"/>
      <c r="F282" s="30"/>
      <c r="G282" s="30"/>
      <c r="BR282" s="35"/>
      <c r="BS282" s="35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</row>
    <row r="283" spans="2:81" x14ac:dyDescent="0.45">
      <c r="B283" s="23"/>
      <c r="C283" s="24" t="s">
        <v>11</v>
      </c>
      <c r="D283" s="25"/>
      <c r="E283" s="25"/>
      <c r="F283" s="25"/>
      <c r="G283" s="25"/>
      <c r="BR283" s="39">
        <f>2.95*D284+21.15</f>
        <v>21.15</v>
      </c>
      <c r="BS283" s="39">
        <f>2.95*E284+21.15</f>
        <v>21.15</v>
      </c>
      <c r="BT283" s="39">
        <f>2.95*F284+21.15</f>
        <v>21.15</v>
      </c>
      <c r="BU283" s="39">
        <f>2.95*G284+21.15</f>
        <v>21.15</v>
      </c>
      <c r="BV283" s="39">
        <f t="shared" ref="BV283" si="459">BR283+10</f>
        <v>31.15</v>
      </c>
      <c r="BW283" s="39">
        <f t="shared" ref="BW283" si="460">BS283+10</f>
        <v>31.15</v>
      </c>
      <c r="BX283" s="39">
        <f t="shared" ref="BX283" si="461">BT283+10</f>
        <v>31.15</v>
      </c>
      <c r="BY283" s="39">
        <f t="shared" ref="BY283" si="462">BU283+10</f>
        <v>31.15</v>
      </c>
      <c r="BZ283" s="39">
        <f t="shared" ref="BZ283" si="463">BV283+10</f>
        <v>41.15</v>
      </c>
      <c r="CA283" s="39">
        <f t="shared" ref="CA283" si="464">BW283+10</f>
        <v>41.15</v>
      </c>
      <c r="CB283" s="39">
        <f t="shared" ref="CB283" si="465">BX283+10</f>
        <v>41.15</v>
      </c>
      <c r="CC283" s="39">
        <f t="shared" ref="CC283" si="466">BY283+10</f>
        <v>41.15</v>
      </c>
    </row>
    <row r="284" spans="2:81" x14ac:dyDescent="0.45">
      <c r="B284" s="26"/>
      <c r="C284" s="27" t="s">
        <v>12</v>
      </c>
      <c r="D284" s="28"/>
      <c r="E284" s="28"/>
      <c r="F284" s="28"/>
      <c r="G284" s="28"/>
      <c r="BR284" s="35"/>
      <c r="BS284" s="35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</row>
    <row r="285" spans="2:81" ht="14.65" thickBot="1" x14ac:dyDescent="0.5">
      <c r="B285" s="29"/>
      <c r="C285" s="30" t="s">
        <v>13</v>
      </c>
      <c r="D285" s="30"/>
      <c r="E285" s="30"/>
      <c r="F285" s="30"/>
      <c r="G285" s="30"/>
      <c r="BR285" s="35"/>
      <c r="BS285" s="35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</row>
    <row r="286" spans="2:81" x14ac:dyDescent="0.45">
      <c r="B286" s="23"/>
      <c r="C286" s="24" t="s">
        <v>11</v>
      </c>
      <c r="D286" s="25"/>
      <c r="E286" s="25"/>
      <c r="F286" s="25"/>
      <c r="G286" s="25"/>
      <c r="BR286" s="39">
        <f>2.95*D287+21.15</f>
        <v>21.15</v>
      </c>
      <c r="BS286" s="39">
        <f>2.95*E287+21.15</f>
        <v>21.15</v>
      </c>
      <c r="BT286" s="39">
        <f>2.95*F287+21.15</f>
        <v>21.15</v>
      </c>
      <c r="BU286" s="39">
        <f>2.95*G287+21.15</f>
        <v>21.15</v>
      </c>
      <c r="BV286" s="39">
        <f t="shared" ref="BV286" si="467">BR286+10</f>
        <v>31.15</v>
      </c>
      <c r="BW286" s="39">
        <f t="shared" ref="BW286" si="468">BS286+10</f>
        <v>31.15</v>
      </c>
      <c r="BX286" s="39">
        <f t="shared" ref="BX286" si="469">BT286+10</f>
        <v>31.15</v>
      </c>
      <c r="BY286" s="39">
        <f t="shared" ref="BY286" si="470">BU286+10</f>
        <v>31.15</v>
      </c>
      <c r="BZ286" s="39">
        <f t="shared" ref="BZ286" si="471">BV286+10</f>
        <v>41.15</v>
      </c>
      <c r="CA286" s="39">
        <f t="shared" ref="CA286" si="472">BW286+10</f>
        <v>41.15</v>
      </c>
      <c r="CB286" s="39">
        <f t="shared" ref="CB286" si="473">BX286+10</f>
        <v>41.15</v>
      </c>
      <c r="CC286" s="39">
        <f t="shared" ref="CC286" si="474">BY286+10</f>
        <v>41.15</v>
      </c>
    </row>
    <row r="287" spans="2:81" x14ac:dyDescent="0.45">
      <c r="B287" s="26"/>
      <c r="C287" s="27" t="s">
        <v>12</v>
      </c>
      <c r="D287" s="28"/>
      <c r="E287" s="28"/>
      <c r="F287" s="28"/>
      <c r="G287" s="28"/>
      <c r="BR287" s="35"/>
      <c r="BS287" s="35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</row>
    <row r="288" spans="2:81" ht="14.65" thickBot="1" x14ac:dyDescent="0.5">
      <c r="B288" s="29"/>
      <c r="C288" s="30" t="s">
        <v>13</v>
      </c>
      <c r="D288" s="30"/>
      <c r="E288" s="30"/>
      <c r="F288" s="30"/>
      <c r="G288" s="30"/>
      <c r="BR288" s="35"/>
      <c r="BS288" s="35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</row>
    <row r="289" spans="2:81" x14ac:dyDescent="0.45">
      <c r="B289" s="23"/>
      <c r="C289" s="24" t="s">
        <v>11</v>
      </c>
      <c r="D289" s="25"/>
      <c r="E289" s="25"/>
      <c r="F289" s="25"/>
      <c r="G289" s="25"/>
      <c r="BR289" s="39">
        <f>2.95*D290+21.15</f>
        <v>21.15</v>
      </c>
      <c r="BS289" s="39">
        <f>2.95*E290+21.15</f>
        <v>21.15</v>
      </c>
      <c r="BT289" s="39">
        <f>2.95*F290+21.15</f>
        <v>21.15</v>
      </c>
      <c r="BU289" s="39">
        <f>2.95*G290+21.15</f>
        <v>21.15</v>
      </c>
      <c r="BV289" s="39">
        <f t="shared" ref="BV289" si="475">BR289+10</f>
        <v>31.15</v>
      </c>
      <c r="BW289" s="39">
        <f t="shared" ref="BW289" si="476">BS289+10</f>
        <v>31.15</v>
      </c>
      <c r="BX289" s="39">
        <f t="shared" ref="BX289" si="477">BT289+10</f>
        <v>31.15</v>
      </c>
      <c r="BY289" s="39">
        <f t="shared" ref="BY289" si="478">BU289+10</f>
        <v>31.15</v>
      </c>
      <c r="BZ289" s="39">
        <f t="shared" ref="BZ289" si="479">BV289+10</f>
        <v>41.15</v>
      </c>
      <c r="CA289" s="39">
        <f t="shared" ref="CA289" si="480">BW289+10</f>
        <v>41.15</v>
      </c>
      <c r="CB289" s="39">
        <f t="shared" ref="CB289" si="481">BX289+10</f>
        <v>41.15</v>
      </c>
      <c r="CC289" s="39">
        <f t="shared" ref="CC289" si="482">BY289+10</f>
        <v>41.15</v>
      </c>
    </row>
    <row r="290" spans="2:81" x14ac:dyDescent="0.45">
      <c r="B290" s="26"/>
      <c r="C290" s="27" t="s">
        <v>12</v>
      </c>
      <c r="D290" s="28"/>
      <c r="E290" s="28"/>
      <c r="F290" s="28"/>
      <c r="G290" s="28"/>
      <c r="BR290" s="35"/>
      <c r="BS290" s="35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</row>
    <row r="291" spans="2:81" ht="14.65" thickBot="1" x14ac:dyDescent="0.5">
      <c r="B291" s="29"/>
      <c r="C291" s="30" t="s">
        <v>13</v>
      </c>
      <c r="D291" s="30"/>
      <c r="E291" s="30"/>
      <c r="F291" s="30"/>
      <c r="G291" s="30"/>
      <c r="BR291" s="35"/>
      <c r="BS291" s="35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</row>
    <row r="292" spans="2:81" x14ac:dyDescent="0.45">
      <c r="B292" s="23"/>
      <c r="C292" s="24" t="s">
        <v>11</v>
      </c>
      <c r="D292" s="25"/>
      <c r="E292" s="25"/>
      <c r="F292" s="25"/>
      <c r="G292" s="25"/>
      <c r="BR292" s="39">
        <f>2.95*D293+21.15</f>
        <v>21.15</v>
      </c>
      <c r="BS292" s="39">
        <f>2.95*E293+21.15</f>
        <v>21.15</v>
      </c>
      <c r="BT292" s="39">
        <f>2.95*F293+21.15</f>
        <v>21.15</v>
      </c>
      <c r="BU292" s="39">
        <f>2.95*G293+21.15</f>
        <v>21.15</v>
      </c>
      <c r="BV292" s="39">
        <f>BR292+10</f>
        <v>31.15</v>
      </c>
      <c r="BW292" s="39">
        <f t="shared" ref="BW292" si="483">BS292+10</f>
        <v>31.15</v>
      </c>
      <c r="BX292" s="39">
        <f t="shared" ref="BX292" si="484">BT292+10</f>
        <v>31.15</v>
      </c>
      <c r="BY292" s="39">
        <f t="shared" ref="BY292" si="485">BU292+10</f>
        <v>31.15</v>
      </c>
      <c r="BZ292" s="39">
        <f>BV292+10</f>
        <v>41.15</v>
      </c>
      <c r="CA292" s="39">
        <f t="shared" ref="CA292" si="486">BW292+10</f>
        <v>41.15</v>
      </c>
      <c r="CB292" s="39">
        <f t="shared" ref="CB292" si="487">BX292+10</f>
        <v>41.15</v>
      </c>
      <c r="CC292" s="39">
        <f t="shared" ref="CC292" si="488">BY292+10</f>
        <v>41.15</v>
      </c>
    </row>
    <row r="293" spans="2:81" x14ac:dyDescent="0.45">
      <c r="B293" s="26"/>
      <c r="C293" s="27" t="s">
        <v>12</v>
      </c>
      <c r="D293" s="28"/>
      <c r="E293" s="28"/>
      <c r="F293" s="28"/>
      <c r="G293" s="28"/>
      <c r="BR293" s="35"/>
      <c r="BS293" s="35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</row>
    <row r="294" spans="2:81" ht="14.65" thickBot="1" x14ac:dyDescent="0.5">
      <c r="B294" s="29"/>
      <c r="C294" s="30" t="s">
        <v>13</v>
      </c>
      <c r="D294" s="30"/>
      <c r="E294" s="30"/>
      <c r="F294" s="30"/>
      <c r="G294" s="30"/>
      <c r="BR294" s="35"/>
      <c r="BS294" s="35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</row>
    <row r="295" spans="2:81" x14ac:dyDescent="0.45">
      <c r="B295" s="23"/>
      <c r="C295" s="24" t="s">
        <v>11</v>
      </c>
      <c r="D295" s="25"/>
      <c r="E295" s="25"/>
      <c r="F295" s="25"/>
      <c r="G295" s="25"/>
      <c r="BR295" s="39">
        <f>2.95*D296+21.15</f>
        <v>21.15</v>
      </c>
      <c r="BS295" s="39">
        <f>2.95*E296+21.15</f>
        <v>21.15</v>
      </c>
      <c r="BT295" s="39">
        <f>2.95*F296+21.15</f>
        <v>21.15</v>
      </c>
      <c r="BU295" s="39">
        <f>2.95*G296+21.15</f>
        <v>21.15</v>
      </c>
      <c r="BV295" s="39">
        <f>BR295+10</f>
        <v>31.15</v>
      </c>
      <c r="BW295" s="39">
        <f t="shared" ref="BW295" si="489">BS295+10</f>
        <v>31.15</v>
      </c>
      <c r="BX295" s="39">
        <f t="shared" ref="BX295" si="490">BT295+10</f>
        <v>31.15</v>
      </c>
      <c r="BY295" s="39">
        <f t="shared" ref="BY295" si="491">BU295+10</f>
        <v>31.15</v>
      </c>
      <c r="BZ295" s="39">
        <f>BV295+10</f>
        <v>41.15</v>
      </c>
      <c r="CA295" s="39">
        <f t="shared" ref="CA295" si="492">BW295+10</f>
        <v>41.15</v>
      </c>
      <c r="CB295" s="39">
        <f t="shared" ref="CB295" si="493">BX295+10</f>
        <v>41.15</v>
      </c>
      <c r="CC295" s="39">
        <f t="shared" ref="CC295" si="494">BY295+10</f>
        <v>41.15</v>
      </c>
    </row>
    <row r="296" spans="2:81" x14ac:dyDescent="0.45">
      <c r="B296" s="26"/>
      <c r="C296" s="27" t="s">
        <v>12</v>
      </c>
      <c r="D296" s="28"/>
      <c r="E296" s="28"/>
      <c r="F296" s="28"/>
      <c r="G296" s="28"/>
      <c r="BR296" s="35"/>
      <c r="BS296" s="35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</row>
    <row r="297" spans="2:81" ht="14.65" thickBot="1" x14ac:dyDescent="0.5">
      <c r="B297" s="29"/>
      <c r="C297" s="30" t="s">
        <v>13</v>
      </c>
      <c r="D297" s="30"/>
      <c r="E297" s="30"/>
      <c r="F297" s="30"/>
      <c r="G297" s="30"/>
      <c r="BR297" s="35"/>
      <c r="BS297" s="35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</row>
    <row r="298" spans="2:81" x14ac:dyDescent="0.45">
      <c r="B298" s="23"/>
      <c r="C298" s="24" t="s">
        <v>11</v>
      </c>
      <c r="D298" s="25"/>
      <c r="E298" s="25"/>
      <c r="F298" s="25"/>
      <c r="G298" s="25"/>
      <c r="BR298" s="39">
        <f>2.95*D299+21.15</f>
        <v>21.15</v>
      </c>
      <c r="BS298" s="39">
        <f>2.95*E299+21.15</f>
        <v>21.15</v>
      </c>
      <c r="BT298" s="39">
        <f>2.95*F299+21.15</f>
        <v>21.15</v>
      </c>
      <c r="BU298" s="39">
        <f>2.95*G299+21.15</f>
        <v>21.15</v>
      </c>
      <c r="BV298" s="39">
        <f>BR298+10</f>
        <v>31.15</v>
      </c>
      <c r="BW298" s="39">
        <f t="shared" ref="BW298" si="495">BS298+10</f>
        <v>31.15</v>
      </c>
      <c r="BX298" s="39">
        <f t="shared" ref="BX298" si="496">BT298+10</f>
        <v>31.15</v>
      </c>
      <c r="BY298" s="39">
        <f t="shared" ref="BY298" si="497">BU298+10</f>
        <v>31.15</v>
      </c>
      <c r="BZ298" s="39">
        <f>BV298+10</f>
        <v>41.15</v>
      </c>
      <c r="CA298" s="39">
        <f t="shared" ref="CA298" si="498">BW298+10</f>
        <v>41.15</v>
      </c>
      <c r="CB298" s="39">
        <f t="shared" ref="CB298" si="499">BX298+10</f>
        <v>41.15</v>
      </c>
      <c r="CC298" s="39">
        <f t="shared" ref="CC298" si="500">BY298+10</f>
        <v>41.15</v>
      </c>
    </row>
    <row r="299" spans="2:81" x14ac:dyDescent="0.45">
      <c r="B299" s="26"/>
      <c r="C299" s="27" t="s">
        <v>12</v>
      </c>
      <c r="D299" s="28"/>
      <c r="E299" s="28"/>
      <c r="F299" s="28"/>
      <c r="G299" s="28"/>
      <c r="BR299" s="35"/>
      <c r="BS299" s="35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</row>
    <row r="300" spans="2:81" ht="14.65" thickBot="1" x14ac:dyDescent="0.5">
      <c r="B300" s="29"/>
      <c r="C300" s="30" t="s">
        <v>13</v>
      </c>
      <c r="D300" s="30"/>
      <c r="E300" s="30"/>
      <c r="F300" s="30"/>
      <c r="G300" s="30"/>
      <c r="BR300" s="35"/>
      <c r="BS300" s="35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</row>
    <row r="301" spans="2:81" x14ac:dyDescent="0.45">
      <c r="B301" s="23"/>
      <c r="C301" s="24" t="s">
        <v>11</v>
      </c>
      <c r="D301" s="25"/>
      <c r="E301" s="25"/>
      <c r="F301" s="25"/>
      <c r="G301" s="25"/>
      <c r="BR301" s="39">
        <f>2.95*D302+21.15</f>
        <v>21.15</v>
      </c>
      <c r="BS301" s="39">
        <f>2.95*E302+21.15</f>
        <v>21.15</v>
      </c>
      <c r="BT301" s="39">
        <f>2.95*F302+21.15</f>
        <v>21.15</v>
      </c>
      <c r="BU301" s="39">
        <f>2.95*G302+21.15</f>
        <v>21.15</v>
      </c>
      <c r="BV301" s="39">
        <f>BR301+10</f>
        <v>31.15</v>
      </c>
      <c r="BW301" s="39">
        <f t="shared" ref="BW301" si="501">BS301+10</f>
        <v>31.15</v>
      </c>
      <c r="BX301" s="39">
        <f t="shared" ref="BX301" si="502">BT301+10</f>
        <v>31.15</v>
      </c>
      <c r="BY301" s="39">
        <f t="shared" ref="BY301" si="503">BU301+10</f>
        <v>31.15</v>
      </c>
      <c r="BZ301" s="39">
        <f>BV301+10</f>
        <v>41.15</v>
      </c>
      <c r="CA301" s="39">
        <f t="shared" ref="CA301" si="504">BW301+10</f>
        <v>41.15</v>
      </c>
      <c r="CB301" s="39">
        <f t="shared" ref="CB301" si="505">BX301+10</f>
        <v>41.15</v>
      </c>
      <c r="CC301" s="39">
        <f t="shared" ref="CC301" si="506">BY301+10</f>
        <v>41.15</v>
      </c>
    </row>
    <row r="302" spans="2:81" x14ac:dyDescent="0.45">
      <c r="B302" s="26"/>
      <c r="C302" s="27" t="s">
        <v>12</v>
      </c>
      <c r="D302" s="28"/>
      <c r="E302" s="28"/>
      <c r="F302" s="28"/>
      <c r="G302" s="28"/>
      <c r="BR302" s="35"/>
      <c r="BS302" s="35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</row>
    <row r="303" spans="2:81" ht="14.65" thickBot="1" x14ac:dyDescent="0.5">
      <c r="B303" s="29"/>
      <c r="C303" s="30" t="s">
        <v>13</v>
      </c>
      <c r="D303" s="30"/>
      <c r="E303" s="30"/>
      <c r="F303" s="30"/>
      <c r="G303" s="30"/>
      <c r="BR303" s="35"/>
      <c r="BS303" s="35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</row>
    <row r="304" spans="2:81" x14ac:dyDescent="0.45">
      <c r="B304" s="23"/>
      <c r="C304" s="24" t="s">
        <v>11</v>
      </c>
      <c r="D304" s="25"/>
      <c r="E304" s="25"/>
      <c r="F304" s="25"/>
      <c r="G304" s="25"/>
      <c r="BR304" s="39">
        <f>2.95*D305+21.15</f>
        <v>21.15</v>
      </c>
      <c r="BS304" s="39">
        <f>2.95*E305+21.15</f>
        <v>21.15</v>
      </c>
      <c r="BT304" s="39">
        <f>2.95*F305+21.15</f>
        <v>21.15</v>
      </c>
      <c r="BU304" s="39">
        <f>2.95*G305+21.15</f>
        <v>21.15</v>
      </c>
      <c r="BV304" s="39">
        <f>BR304+10</f>
        <v>31.15</v>
      </c>
      <c r="BW304" s="39">
        <f t="shared" ref="BW304" si="507">BS304+10</f>
        <v>31.15</v>
      </c>
      <c r="BX304" s="39">
        <f t="shared" ref="BX304" si="508">BT304+10</f>
        <v>31.15</v>
      </c>
      <c r="BY304" s="39">
        <f t="shared" ref="BY304" si="509">BU304+10</f>
        <v>31.15</v>
      </c>
      <c r="BZ304" s="39">
        <f>BV304+10</f>
        <v>41.15</v>
      </c>
      <c r="CA304" s="39">
        <f t="shared" ref="CA304" si="510">BW304+10</f>
        <v>41.15</v>
      </c>
      <c r="CB304" s="39">
        <f t="shared" ref="CB304" si="511">BX304+10</f>
        <v>41.15</v>
      </c>
      <c r="CC304" s="39">
        <f t="shared" ref="CC304" si="512">BY304+10</f>
        <v>41.15</v>
      </c>
    </row>
    <row r="305" spans="2:81" x14ac:dyDescent="0.45">
      <c r="B305" s="26"/>
      <c r="C305" s="27" t="s">
        <v>12</v>
      </c>
      <c r="D305" s="28"/>
      <c r="E305" s="28"/>
      <c r="F305" s="28"/>
      <c r="G305" s="28"/>
      <c r="BR305" s="35"/>
      <c r="BS305" s="35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</row>
    <row r="306" spans="2:81" ht="14.65" thickBot="1" x14ac:dyDescent="0.5">
      <c r="B306" s="29"/>
      <c r="C306" s="30" t="s">
        <v>13</v>
      </c>
      <c r="D306" s="30"/>
      <c r="E306" s="30"/>
      <c r="F306" s="30"/>
      <c r="G306" s="30"/>
      <c r="BR306" s="35"/>
      <c r="BS306" s="35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</row>
    <row r="307" spans="2:81" x14ac:dyDescent="0.45">
      <c r="B307" s="23"/>
      <c r="C307" s="24" t="s">
        <v>11</v>
      </c>
      <c r="D307" s="25"/>
      <c r="E307" s="25"/>
      <c r="F307" s="25"/>
      <c r="G307" s="25"/>
      <c r="BR307" s="39">
        <f>2.95*D308+21.15</f>
        <v>21.15</v>
      </c>
      <c r="BS307" s="39">
        <f>2.95*E308+21.15</f>
        <v>21.15</v>
      </c>
      <c r="BT307" s="39">
        <f>2.95*F308+21.15</f>
        <v>21.15</v>
      </c>
      <c r="BU307" s="39">
        <f>2.95*G308+21.15</f>
        <v>21.15</v>
      </c>
      <c r="BV307" s="39">
        <f>BR307+10</f>
        <v>31.15</v>
      </c>
      <c r="BW307" s="39">
        <f t="shared" ref="BW307" si="513">BS307+10</f>
        <v>31.15</v>
      </c>
      <c r="BX307" s="39">
        <f t="shared" ref="BX307" si="514">BT307+10</f>
        <v>31.15</v>
      </c>
      <c r="BY307" s="39">
        <f t="shared" ref="BY307" si="515">BU307+10</f>
        <v>31.15</v>
      </c>
      <c r="BZ307" s="39">
        <f>BV307+10</f>
        <v>41.15</v>
      </c>
      <c r="CA307" s="39">
        <f t="shared" ref="CA307" si="516">BW307+10</f>
        <v>41.15</v>
      </c>
      <c r="CB307" s="39">
        <f t="shared" ref="CB307" si="517">BX307+10</f>
        <v>41.15</v>
      </c>
      <c r="CC307" s="39">
        <f t="shared" ref="CC307" si="518">BY307+10</f>
        <v>41.15</v>
      </c>
    </row>
    <row r="308" spans="2:81" x14ac:dyDescent="0.45">
      <c r="B308" s="26"/>
      <c r="C308" s="27" t="s">
        <v>12</v>
      </c>
      <c r="D308" s="28"/>
      <c r="E308" s="28"/>
      <c r="F308" s="28"/>
      <c r="G308" s="28"/>
      <c r="BR308" s="35"/>
      <c r="BS308" s="35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</row>
    <row r="309" spans="2:81" ht="14.65" thickBot="1" x14ac:dyDescent="0.5">
      <c r="B309" s="29"/>
      <c r="C309" s="30" t="s">
        <v>13</v>
      </c>
      <c r="D309" s="30"/>
      <c r="E309" s="30"/>
      <c r="F309" s="30"/>
      <c r="G309" s="30"/>
      <c r="BR309" s="35"/>
      <c r="BS309" s="35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</row>
    <row r="310" spans="2:81" x14ac:dyDescent="0.45">
      <c r="B310" s="23"/>
      <c r="C310" s="24" t="s">
        <v>11</v>
      </c>
      <c r="D310" s="25"/>
      <c r="E310" s="25"/>
      <c r="F310" s="25"/>
      <c r="G310" s="25"/>
      <c r="BR310" s="39">
        <f>2.95*D311+21.15</f>
        <v>21.15</v>
      </c>
      <c r="BS310" s="39">
        <f>2.95*E311+21.15</f>
        <v>21.15</v>
      </c>
      <c r="BT310" s="39">
        <f>2.95*F311+21.15</f>
        <v>21.15</v>
      </c>
      <c r="BU310" s="39">
        <f>2.95*G311+21.15</f>
        <v>21.15</v>
      </c>
      <c r="BV310" s="39">
        <f>BR310+10</f>
        <v>31.15</v>
      </c>
      <c r="BW310" s="39">
        <f t="shared" ref="BW310" si="519">BS310+10</f>
        <v>31.15</v>
      </c>
      <c r="BX310" s="39">
        <f t="shared" ref="BX310" si="520">BT310+10</f>
        <v>31.15</v>
      </c>
      <c r="BY310" s="39">
        <f t="shared" ref="BY310" si="521">BU310+10</f>
        <v>31.15</v>
      </c>
      <c r="BZ310" s="39">
        <f>BV310+10</f>
        <v>41.15</v>
      </c>
      <c r="CA310" s="39">
        <f t="shared" ref="CA310" si="522">BW310+10</f>
        <v>41.15</v>
      </c>
      <c r="CB310" s="39">
        <f t="shared" ref="CB310" si="523">BX310+10</f>
        <v>41.15</v>
      </c>
      <c r="CC310" s="39">
        <f t="shared" ref="CC310" si="524">BY310+10</f>
        <v>41.15</v>
      </c>
    </row>
    <row r="311" spans="2:81" x14ac:dyDescent="0.45">
      <c r="B311" s="26"/>
      <c r="C311" s="27" t="s">
        <v>12</v>
      </c>
      <c r="D311" s="28"/>
      <c r="E311" s="28"/>
      <c r="F311" s="28"/>
      <c r="G311" s="28"/>
      <c r="BR311" s="35"/>
      <c r="BS311" s="35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</row>
    <row r="312" spans="2:81" ht="14.65" thickBot="1" x14ac:dyDescent="0.5">
      <c r="B312" s="29"/>
      <c r="C312" s="30" t="s">
        <v>13</v>
      </c>
      <c r="D312" s="30"/>
      <c r="E312" s="30"/>
      <c r="F312" s="30"/>
      <c r="G312" s="30"/>
      <c r="BR312" s="35"/>
      <c r="BS312" s="35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</row>
    <row r="313" spans="2:81" x14ac:dyDescent="0.45">
      <c r="B313" s="23"/>
      <c r="C313" s="24" t="s">
        <v>11</v>
      </c>
      <c r="D313" s="25"/>
      <c r="E313" s="25"/>
      <c r="F313" s="25"/>
      <c r="G313" s="25"/>
      <c r="BR313" s="39">
        <f>2.95*D314+21.15</f>
        <v>21.15</v>
      </c>
      <c r="BS313" s="39">
        <f>2.95*E314+21.15</f>
        <v>21.15</v>
      </c>
      <c r="BT313" s="39">
        <f>2.95*F314+21.15</f>
        <v>21.15</v>
      </c>
      <c r="BU313" s="39">
        <f>2.95*G314+21.15</f>
        <v>21.15</v>
      </c>
      <c r="BV313" s="39">
        <f>BR313+10</f>
        <v>31.15</v>
      </c>
      <c r="BW313" s="39">
        <f t="shared" ref="BW313" si="525">BS313+10</f>
        <v>31.15</v>
      </c>
      <c r="BX313" s="39">
        <f t="shared" ref="BX313" si="526">BT313+10</f>
        <v>31.15</v>
      </c>
      <c r="BY313" s="39">
        <f t="shared" ref="BY313" si="527">BU313+10</f>
        <v>31.15</v>
      </c>
      <c r="BZ313" s="39">
        <f>BV313+10</f>
        <v>41.15</v>
      </c>
      <c r="CA313" s="39">
        <f t="shared" ref="CA313" si="528">BW313+10</f>
        <v>41.15</v>
      </c>
      <c r="CB313" s="39">
        <f t="shared" ref="CB313" si="529">BX313+10</f>
        <v>41.15</v>
      </c>
      <c r="CC313" s="39">
        <f t="shared" ref="CC313" si="530">BY313+10</f>
        <v>41.15</v>
      </c>
    </row>
    <row r="314" spans="2:81" x14ac:dyDescent="0.45">
      <c r="B314" s="26"/>
      <c r="C314" s="27" t="s">
        <v>12</v>
      </c>
      <c r="D314" s="28"/>
      <c r="E314" s="28"/>
      <c r="F314" s="28"/>
      <c r="G314" s="28"/>
      <c r="BR314" s="35"/>
      <c r="BS314" s="35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</row>
    <row r="315" spans="2:81" ht="14.65" thickBot="1" x14ac:dyDescent="0.5">
      <c r="B315" s="29"/>
      <c r="C315" s="30" t="s">
        <v>13</v>
      </c>
      <c r="D315" s="30"/>
      <c r="E315" s="30"/>
      <c r="F315" s="30"/>
      <c r="G315" s="30"/>
      <c r="BR315" s="35"/>
      <c r="BS315" s="35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</row>
    <row r="316" spans="2:81" x14ac:dyDescent="0.45">
      <c r="B316" s="23"/>
      <c r="C316" s="24" t="s">
        <v>11</v>
      </c>
      <c r="D316" s="25"/>
      <c r="E316" s="25"/>
      <c r="F316" s="25"/>
      <c r="G316" s="25"/>
      <c r="BR316" s="39">
        <f>2.95*D317+21.15</f>
        <v>21.15</v>
      </c>
      <c r="BS316" s="39">
        <f>2.95*E317+21.15</f>
        <v>21.15</v>
      </c>
      <c r="BT316" s="39">
        <f>2.95*F317+21.15</f>
        <v>21.15</v>
      </c>
      <c r="BU316" s="39">
        <f>2.95*G317+21.15</f>
        <v>21.15</v>
      </c>
      <c r="BV316" s="39">
        <f>BR316+10</f>
        <v>31.15</v>
      </c>
      <c r="BW316" s="39">
        <f t="shared" ref="BW316" si="531">BS316+10</f>
        <v>31.15</v>
      </c>
      <c r="BX316" s="39">
        <f t="shared" ref="BX316" si="532">BT316+10</f>
        <v>31.15</v>
      </c>
      <c r="BY316" s="39">
        <f t="shared" ref="BY316" si="533">BU316+10</f>
        <v>31.15</v>
      </c>
      <c r="BZ316" s="39">
        <f>BV316+10</f>
        <v>41.15</v>
      </c>
      <c r="CA316" s="39">
        <f t="shared" ref="CA316" si="534">BW316+10</f>
        <v>41.15</v>
      </c>
      <c r="CB316" s="39">
        <f t="shared" ref="CB316" si="535">BX316+10</f>
        <v>41.15</v>
      </c>
      <c r="CC316" s="39">
        <f t="shared" ref="CC316" si="536">BY316+10</f>
        <v>41.15</v>
      </c>
    </row>
    <row r="317" spans="2:81" x14ac:dyDescent="0.45">
      <c r="B317" s="26"/>
      <c r="C317" s="27" t="s">
        <v>12</v>
      </c>
      <c r="D317" s="28"/>
      <c r="E317" s="28"/>
      <c r="F317" s="28"/>
      <c r="G317" s="28"/>
      <c r="BR317" s="35"/>
      <c r="BS317" s="35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</row>
    <row r="318" spans="2:81" ht="14.65" thickBot="1" x14ac:dyDescent="0.5">
      <c r="B318" s="29"/>
      <c r="C318" s="30" t="s">
        <v>13</v>
      </c>
      <c r="D318" s="30"/>
      <c r="E318" s="30"/>
      <c r="F318" s="30"/>
      <c r="G318" s="30"/>
      <c r="BR318" s="35"/>
      <c r="BS318" s="35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</row>
    <row r="319" spans="2:81" x14ac:dyDescent="0.45">
      <c r="B319" s="23"/>
      <c r="C319" s="24" t="s">
        <v>11</v>
      </c>
      <c r="D319" s="25"/>
      <c r="E319" s="25"/>
      <c r="F319" s="25"/>
      <c r="G319" s="25"/>
      <c r="BR319" s="39">
        <f>2.95*D320+21.15</f>
        <v>21.15</v>
      </c>
      <c r="BS319" s="39">
        <f>2.95*E320+21.15</f>
        <v>21.15</v>
      </c>
      <c r="BT319" s="39">
        <f>2.95*F320+21.15</f>
        <v>21.15</v>
      </c>
      <c r="BU319" s="39">
        <f>2.95*G320+21.15</f>
        <v>21.15</v>
      </c>
      <c r="BV319" s="39">
        <f>BR319+10</f>
        <v>31.15</v>
      </c>
      <c r="BW319" s="39">
        <f t="shared" ref="BW319" si="537">BS319+10</f>
        <v>31.15</v>
      </c>
      <c r="BX319" s="39">
        <f t="shared" ref="BX319" si="538">BT319+10</f>
        <v>31.15</v>
      </c>
      <c r="BY319" s="39">
        <f t="shared" ref="BY319" si="539">BU319+10</f>
        <v>31.15</v>
      </c>
      <c r="BZ319" s="39">
        <f>BV319+10</f>
        <v>41.15</v>
      </c>
      <c r="CA319" s="39">
        <f t="shared" ref="CA319" si="540">BW319+10</f>
        <v>41.15</v>
      </c>
      <c r="CB319" s="39">
        <f t="shared" ref="CB319" si="541">BX319+10</f>
        <v>41.15</v>
      </c>
      <c r="CC319" s="39">
        <f t="shared" ref="CC319" si="542">BY319+10</f>
        <v>41.15</v>
      </c>
    </row>
    <row r="320" spans="2:81" x14ac:dyDescent="0.45">
      <c r="B320" s="26"/>
      <c r="C320" s="27" t="s">
        <v>12</v>
      </c>
      <c r="D320" s="28"/>
      <c r="E320" s="28"/>
      <c r="F320" s="28"/>
      <c r="G320" s="28"/>
      <c r="BR320" s="35"/>
      <c r="BS320" s="35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</row>
    <row r="321" spans="2:81" ht="14.65" thickBot="1" x14ac:dyDescent="0.5">
      <c r="B321" s="29"/>
      <c r="C321" s="30" t="s">
        <v>13</v>
      </c>
      <c r="D321" s="30"/>
      <c r="E321" s="30"/>
      <c r="F321" s="30"/>
      <c r="G321" s="30"/>
      <c r="BR321" s="35"/>
      <c r="BS321" s="35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</row>
    <row r="322" spans="2:81" x14ac:dyDescent="0.45">
      <c r="B322" s="23"/>
      <c r="C322" s="24" t="s">
        <v>11</v>
      </c>
      <c r="D322" s="25"/>
      <c r="E322" s="25"/>
      <c r="F322" s="25"/>
      <c r="G322" s="25"/>
      <c r="BR322" s="39">
        <f>2.95*D323+21.15</f>
        <v>21.15</v>
      </c>
      <c r="BS322" s="39">
        <f>2.95*E323+21.15</f>
        <v>21.15</v>
      </c>
      <c r="BT322" s="39">
        <f>2.95*F323+21.15</f>
        <v>21.15</v>
      </c>
      <c r="BU322" s="39">
        <f>2.95*G323+21.15</f>
        <v>21.15</v>
      </c>
      <c r="BV322" s="39">
        <f>BR322+10</f>
        <v>31.15</v>
      </c>
      <c r="BW322" s="39">
        <f t="shared" ref="BW322" si="543">BS322+10</f>
        <v>31.15</v>
      </c>
      <c r="BX322" s="39">
        <f t="shared" ref="BX322" si="544">BT322+10</f>
        <v>31.15</v>
      </c>
      <c r="BY322" s="39">
        <f t="shared" ref="BY322" si="545">BU322+10</f>
        <v>31.15</v>
      </c>
      <c r="BZ322" s="39">
        <f>BV322+10</f>
        <v>41.15</v>
      </c>
      <c r="CA322" s="39">
        <f t="shared" ref="CA322" si="546">BW322+10</f>
        <v>41.15</v>
      </c>
      <c r="CB322" s="39">
        <f t="shared" ref="CB322" si="547">BX322+10</f>
        <v>41.15</v>
      </c>
      <c r="CC322" s="39">
        <f t="shared" ref="CC322" si="548">BY322+10</f>
        <v>41.15</v>
      </c>
    </row>
    <row r="323" spans="2:81" x14ac:dyDescent="0.45">
      <c r="B323" s="26"/>
      <c r="C323" s="27" t="s">
        <v>12</v>
      </c>
      <c r="D323" s="28"/>
      <c r="E323" s="28"/>
      <c r="F323" s="28"/>
      <c r="G323" s="28"/>
      <c r="BR323" s="35"/>
      <c r="BS323" s="35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</row>
    <row r="324" spans="2:81" ht="14.65" thickBot="1" x14ac:dyDescent="0.5">
      <c r="B324" s="29"/>
      <c r="C324" s="30" t="s">
        <v>13</v>
      </c>
      <c r="D324" s="30"/>
      <c r="E324" s="30"/>
      <c r="F324" s="30"/>
      <c r="G324" s="30"/>
      <c r="BR324" s="35"/>
      <c r="BS324" s="35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</row>
    <row r="325" spans="2:81" x14ac:dyDescent="0.45">
      <c r="B325" s="23"/>
      <c r="C325" s="24" t="s">
        <v>11</v>
      </c>
      <c r="D325" s="25"/>
      <c r="E325" s="25"/>
      <c r="F325" s="25"/>
      <c r="G325" s="25"/>
      <c r="BR325" s="39">
        <f>2.95*D326+21.15</f>
        <v>21.15</v>
      </c>
      <c r="BS325" s="39">
        <f>2.95*E326+21.15</f>
        <v>21.15</v>
      </c>
      <c r="BT325" s="39">
        <f>2.95*F326+21.15</f>
        <v>21.15</v>
      </c>
      <c r="BU325" s="39">
        <f>2.95*G326+21.15</f>
        <v>21.15</v>
      </c>
      <c r="BV325" s="39">
        <f>BR325+10</f>
        <v>31.15</v>
      </c>
      <c r="BW325" s="39">
        <f t="shared" ref="BW325" si="549">BS325+10</f>
        <v>31.15</v>
      </c>
      <c r="BX325" s="39">
        <f t="shared" ref="BX325" si="550">BT325+10</f>
        <v>31.15</v>
      </c>
      <c r="BY325" s="39">
        <f t="shared" ref="BY325" si="551">BU325+10</f>
        <v>31.15</v>
      </c>
      <c r="BZ325" s="39">
        <f>BV325+10</f>
        <v>41.15</v>
      </c>
      <c r="CA325" s="39">
        <f t="shared" ref="CA325" si="552">BW325+10</f>
        <v>41.15</v>
      </c>
      <c r="CB325" s="39">
        <f t="shared" ref="CB325" si="553">BX325+10</f>
        <v>41.15</v>
      </c>
      <c r="CC325" s="39">
        <f t="shared" ref="CC325" si="554">BY325+10</f>
        <v>41.15</v>
      </c>
    </row>
    <row r="326" spans="2:81" x14ac:dyDescent="0.45">
      <c r="B326" s="26"/>
      <c r="C326" s="27" t="s">
        <v>12</v>
      </c>
      <c r="D326" s="28"/>
      <c r="E326" s="28"/>
      <c r="F326" s="28"/>
      <c r="G326" s="28"/>
      <c r="BR326" s="35"/>
      <c r="BS326" s="35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</row>
    <row r="327" spans="2:81" ht="14.65" thickBot="1" x14ac:dyDescent="0.5">
      <c r="B327" s="29"/>
      <c r="C327" s="30" t="s">
        <v>13</v>
      </c>
      <c r="D327" s="30"/>
      <c r="E327" s="30"/>
      <c r="F327" s="30"/>
      <c r="G327" s="30"/>
      <c r="BR327" s="35"/>
      <c r="BS327" s="35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</row>
    <row r="328" spans="2:81" x14ac:dyDescent="0.45">
      <c r="B328" s="23"/>
      <c r="C328" s="24" t="s">
        <v>11</v>
      </c>
      <c r="D328" s="25"/>
      <c r="E328" s="25"/>
      <c r="F328" s="25"/>
      <c r="G328" s="25"/>
      <c r="BR328" s="39">
        <f>2.95*D329+21.15</f>
        <v>21.15</v>
      </c>
      <c r="BS328" s="39">
        <f>2.95*E329+21.15</f>
        <v>21.15</v>
      </c>
      <c r="BT328" s="39">
        <f>2.95*F329+21.15</f>
        <v>21.15</v>
      </c>
      <c r="BU328" s="39">
        <f>2.95*G329+21.15</f>
        <v>21.15</v>
      </c>
      <c r="BV328" s="39">
        <f>BR328+10</f>
        <v>31.15</v>
      </c>
      <c r="BW328" s="39">
        <f t="shared" ref="BW328" si="555">BS328+10</f>
        <v>31.15</v>
      </c>
      <c r="BX328" s="39">
        <f t="shared" ref="BX328" si="556">BT328+10</f>
        <v>31.15</v>
      </c>
      <c r="BY328" s="39">
        <f t="shared" ref="BY328" si="557">BU328+10</f>
        <v>31.15</v>
      </c>
      <c r="BZ328" s="39">
        <f>BV328+10</f>
        <v>41.15</v>
      </c>
      <c r="CA328" s="39">
        <f t="shared" ref="CA328" si="558">BW328+10</f>
        <v>41.15</v>
      </c>
      <c r="CB328" s="39">
        <f t="shared" ref="CB328" si="559">BX328+10</f>
        <v>41.15</v>
      </c>
      <c r="CC328" s="39">
        <f t="shared" ref="CC328" si="560">BY328+10</f>
        <v>41.15</v>
      </c>
    </row>
    <row r="329" spans="2:81" x14ac:dyDescent="0.45">
      <c r="B329" s="26"/>
      <c r="C329" s="27" t="s">
        <v>12</v>
      </c>
      <c r="D329" s="28"/>
      <c r="E329" s="28"/>
      <c r="F329" s="28"/>
      <c r="G329" s="28"/>
      <c r="BR329" s="35"/>
      <c r="BS329" s="35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</row>
    <row r="330" spans="2:81" ht="14.65" thickBot="1" x14ac:dyDescent="0.5">
      <c r="B330" s="29"/>
      <c r="C330" s="30" t="s">
        <v>13</v>
      </c>
      <c r="D330" s="30"/>
      <c r="E330" s="30"/>
      <c r="F330" s="30"/>
      <c r="G330" s="30"/>
      <c r="BR330" s="35"/>
      <c r="BS330" s="35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</row>
    <row r="331" spans="2:81" x14ac:dyDescent="0.45">
      <c r="B331" s="23"/>
      <c r="C331" s="24" t="s">
        <v>11</v>
      </c>
      <c r="D331" s="25"/>
      <c r="E331" s="25"/>
      <c r="F331" s="25"/>
      <c r="G331" s="25"/>
      <c r="BR331" s="39">
        <f>2.95*D332+21.15</f>
        <v>21.15</v>
      </c>
      <c r="BS331" s="39">
        <f>2.95*E332+21.15</f>
        <v>21.15</v>
      </c>
      <c r="BT331" s="39">
        <f>2.95*F332+21.15</f>
        <v>21.15</v>
      </c>
      <c r="BU331" s="39">
        <f>2.95*G332+21.15</f>
        <v>21.15</v>
      </c>
      <c r="BV331" s="39">
        <f>BR331+10</f>
        <v>31.15</v>
      </c>
      <c r="BW331" s="39">
        <f t="shared" ref="BW331" si="561">BS331+10</f>
        <v>31.15</v>
      </c>
      <c r="BX331" s="39">
        <f t="shared" ref="BX331" si="562">BT331+10</f>
        <v>31.15</v>
      </c>
      <c r="BY331" s="39">
        <f t="shared" ref="BY331" si="563">BU331+10</f>
        <v>31.15</v>
      </c>
      <c r="BZ331" s="39">
        <f>BV331+10</f>
        <v>41.15</v>
      </c>
      <c r="CA331" s="39">
        <f t="shared" ref="CA331" si="564">BW331+10</f>
        <v>41.15</v>
      </c>
      <c r="CB331" s="39">
        <f t="shared" ref="CB331" si="565">BX331+10</f>
        <v>41.15</v>
      </c>
      <c r="CC331" s="39">
        <f t="shared" ref="CC331" si="566">BY331+10</f>
        <v>41.15</v>
      </c>
    </row>
    <row r="332" spans="2:81" x14ac:dyDescent="0.45">
      <c r="B332" s="26"/>
      <c r="C332" s="27" t="s">
        <v>12</v>
      </c>
      <c r="D332" s="28"/>
      <c r="E332" s="28"/>
      <c r="F332" s="28"/>
      <c r="G332" s="28"/>
      <c r="BR332" s="35"/>
      <c r="BS332" s="35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</row>
    <row r="333" spans="2:81" ht="14.65" thickBot="1" x14ac:dyDescent="0.5">
      <c r="B333" s="29"/>
      <c r="C333" s="30" t="s">
        <v>13</v>
      </c>
      <c r="D333" s="30"/>
      <c r="E333" s="30"/>
      <c r="F333" s="30"/>
      <c r="G333" s="30"/>
      <c r="BR333" s="35"/>
      <c r="BS333" s="35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</row>
    <row r="334" spans="2:81" x14ac:dyDescent="0.45">
      <c r="B334" s="23"/>
      <c r="C334" s="24" t="s">
        <v>11</v>
      </c>
      <c r="D334" s="25"/>
      <c r="E334" s="25"/>
      <c r="F334" s="25"/>
      <c r="G334" s="25"/>
      <c r="BR334" s="39">
        <f>2.95*D335+21.15</f>
        <v>21.15</v>
      </c>
      <c r="BS334" s="39">
        <f>2.95*E335+21.15</f>
        <v>21.15</v>
      </c>
      <c r="BT334" s="39">
        <f>2.95*F335+21.15</f>
        <v>21.15</v>
      </c>
      <c r="BU334" s="39">
        <f>2.95*G335+21.15</f>
        <v>21.15</v>
      </c>
      <c r="BV334" s="39">
        <f>BR334+10</f>
        <v>31.15</v>
      </c>
      <c r="BW334" s="39">
        <f t="shared" ref="BW334" si="567">BS334+10</f>
        <v>31.15</v>
      </c>
      <c r="BX334" s="39">
        <f t="shared" ref="BX334" si="568">BT334+10</f>
        <v>31.15</v>
      </c>
      <c r="BY334" s="39">
        <f t="shared" ref="BY334" si="569">BU334+10</f>
        <v>31.15</v>
      </c>
      <c r="BZ334" s="39">
        <f>BV334+10</f>
        <v>41.15</v>
      </c>
      <c r="CA334" s="39">
        <f t="shared" ref="CA334" si="570">BW334+10</f>
        <v>41.15</v>
      </c>
      <c r="CB334" s="39">
        <f t="shared" ref="CB334" si="571">BX334+10</f>
        <v>41.15</v>
      </c>
      <c r="CC334" s="39">
        <f t="shared" ref="CC334" si="572">BY334+10</f>
        <v>41.15</v>
      </c>
    </row>
    <row r="335" spans="2:81" x14ac:dyDescent="0.45">
      <c r="B335" s="26"/>
      <c r="C335" s="27" t="s">
        <v>12</v>
      </c>
      <c r="D335" s="28"/>
      <c r="E335" s="28"/>
      <c r="F335" s="28"/>
      <c r="G335" s="28"/>
      <c r="BR335" s="35"/>
      <c r="BS335" s="35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</row>
    <row r="336" spans="2:81" ht="14.65" thickBot="1" x14ac:dyDescent="0.5">
      <c r="B336" s="29"/>
      <c r="C336" s="30" t="s">
        <v>13</v>
      </c>
      <c r="D336" s="30"/>
      <c r="E336" s="30"/>
      <c r="F336" s="30"/>
      <c r="G336" s="30"/>
      <c r="BR336" s="35"/>
      <c r="BS336" s="35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</row>
    <row r="337" spans="2:81" x14ac:dyDescent="0.45">
      <c r="B337" s="23"/>
      <c r="C337" s="24" t="s">
        <v>11</v>
      </c>
      <c r="D337" s="25"/>
      <c r="E337" s="25"/>
      <c r="F337" s="25"/>
      <c r="G337" s="25"/>
      <c r="BR337" s="39">
        <f>2.95*D338+21.15</f>
        <v>21.15</v>
      </c>
      <c r="BS337" s="39">
        <f>2.95*E338+21.15</f>
        <v>21.15</v>
      </c>
      <c r="BT337" s="39">
        <f>2.95*F338+21.15</f>
        <v>21.15</v>
      </c>
      <c r="BU337" s="39">
        <f>2.95*G338+21.15</f>
        <v>21.15</v>
      </c>
      <c r="BV337" s="39">
        <f>BR337+10</f>
        <v>31.15</v>
      </c>
      <c r="BW337" s="39">
        <f t="shared" ref="BW337" si="573">BS337+10</f>
        <v>31.15</v>
      </c>
      <c r="BX337" s="39">
        <f t="shared" ref="BX337" si="574">BT337+10</f>
        <v>31.15</v>
      </c>
      <c r="BY337" s="39">
        <f t="shared" ref="BY337" si="575">BU337+10</f>
        <v>31.15</v>
      </c>
      <c r="BZ337" s="39">
        <f>BV337+10</f>
        <v>41.15</v>
      </c>
      <c r="CA337" s="39">
        <f t="shared" ref="CA337" si="576">BW337+10</f>
        <v>41.15</v>
      </c>
      <c r="CB337" s="39">
        <f t="shared" ref="CB337" si="577">BX337+10</f>
        <v>41.15</v>
      </c>
      <c r="CC337" s="39">
        <f t="shared" ref="CC337" si="578">BY337+10</f>
        <v>41.15</v>
      </c>
    </row>
    <row r="338" spans="2:81" x14ac:dyDescent="0.45">
      <c r="B338" s="26"/>
      <c r="C338" s="27" t="s">
        <v>12</v>
      </c>
      <c r="D338" s="28"/>
      <c r="E338" s="28"/>
      <c r="F338" s="28"/>
      <c r="G338" s="28"/>
      <c r="BR338" s="35"/>
      <c r="BS338" s="35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</row>
    <row r="339" spans="2:81" ht="14.65" thickBot="1" x14ac:dyDescent="0.5">
      <c r="B339" s="29"/>
      <c r="C339" s="30" t="s">
        <v>13</v>
      </c>
      <c r="D339" s="30"/>
      <c r="E339" s="30"/>
      <c r="F339" s="30"/>
      <c r="G339" s="30"/>
      <c r="BR339" s="35"/>
      <c r="BS339" s="35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</row>
    <row r="340" spans="2:81" x14ac:dyDescent="0.45">
      <c r="B340" s="23"/>
      <c r="C340" s="24" t="s">
        <v>11</v>
      </c>
      <c r="D340" s="25"/>
      <c r="E340" s="25"/>
      <c r="F340" s="25"/>
      <c r="G340" s="25"/>
      <c r="BR340" s="39">
        <f>2.95*D341+21.15</f>
        <v>21.15</v>
      </c>
      <c r="BS340" s="39">
        <f>2.95*E341+21.15</f>
        <v>21.15</v>
      </c>
      <c r="BT340" s="39">
        <f>2.95*F341+21.15</f>
        <v>21.15</v>
      </c>
      <c r="BU340" s="39">
        <f>2.95*G341+21.15</f>
        <v>21.15</v>
      </c>
      <c r="BV340" s="39">
        <f>BR340+10</f>
        <v>31.15</v>
      </c>
      <c r="BW340" s="39">
        <f t="shared" ref="BW340" si="579">BS340+10</f>
        <v>31.15</v>
      </c>
      <c r="BX340" s="39">
        <f t="shared" ref="BX340" si="580">BT340+10</f>
        <v>31.15</v>
      </c>
      <c r="BY340" s="39">
        <f t="shared" ref="BY340" si="581">BU340+10</f>
        <v>31.15</v>
      </c>
      <c r="BZ340" s="39">
        <f>BV340+10</f>
        <v>41.15</v>
      </c>
      <c r="CA340" s="39">
        <f t="shared" ref="CA340" si="582">BW340+10</f>
        <v>41.15</v>
      </c>
      <c r="CB340" s="39">
        <f t="shared" ref="CB340" si="583">BX340+10</f>
        <v>41.15</v>
      </c>
      <c r="CC340" s="39">
        <f t="shared" ref="CC340" si="584">BY340+10</f>
        <v>41.15</v>
      </c>
    </row>
    <row r="341" spans="2:81" x14ac:dyDescent="0.45">
      <c r="B341" s="26"/>
      <c r="C341" s="27" t="s">
        <v>12</v>
      </c>
      <c r="D341" s="28"/>
      <c r="E341" s="28"/>
      <c r="F341" s="28"/>
      <c r="G341" s="28"/>
      <c r="BR341" s="35"/>
      <c r="BS341" s="35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</row>
    <row r="342" spans="2:81" ht="14.65" thickBot="1" x14ac:dyDescent="0.5">
      <c r="B342" s="29"/>
      <c r="C342" s="30" t="s">
        <v>13</v>
      </c>
      <c r="D342" s="30"/>
      <c r="E342" s="30"/>
      <c r="F342" s="30"/>
      <c r="G342" s="30"/>
      <c r="BR342" s="35"/>
      <c r="BS342" s="35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</row>
    <row r="343" spans="2:81" x14ac:dyDescent="0.45">
      <c r="B343" s="23"/>
      <c r="C343" s="24" t="s">
        <v>11</v>
      </c>
      <c r="D343" s="25"/>
      <c r="E343" s="25"/>
      <c r="F343" s="25"/>
      <c r="G343" s="25"/>
      <c r="BR343" s="39">
        <f>2.95*D344+21.15</f>
        <v>21.15</v>
      </c>
      <c r="BS343" s="39">
        <f>2.95*E344+21.15</f>
        <v>21.15</v>
      </c>
      <c r="BT343" s="39">
        <f>2.95*F344+21.15</f>
        <v>21.15</v>
      </c>
      <c r="BU343" s="39">
        <f>2.95*G344+21.15</f>
        <v>21.15</v>
      </c>
      <c r="BV343" s="39">
        <f>BR343+10</f>
        <v>31.15</v>
      </c>
      <c r="BW343" s="39">
        <f t="shared" ref="BW343" si="585">BS343+10</f>
        <v>31.15</v>
      </c>
      <c r="BX343" s="39">
        <f t="shared" ref="BX343" si="586">BT343+10</f>
        <v>31.15</v>
      </c>
      <c r="BY343" s="39">
        <f t="shared" ref="BY343" si="587">BU343+10</f>
        <v>31.15</v>
      </c>
      <c r="BZ343" s="39">
        <f>BV343+10</f>
        <v>41.15</v>
      </c>
      <c r="CA343" s="39">
        <f t="shared" ref="CA343" si="588">BW343+10</f>
        <v>41.15</v>
      </c>
      <c r="CB343" s="39">
        <f t="shared" ref="CB343" si="589">BX343+10</f>
        <v>41.15</v>
      </c>
      <c r="CC343" s="39">
        <f t="shared" ref="CC343" si="590">BY343+10</f>
        <v>41.15</v>
      </c>
    </row>
    <row r="344" spans="2:81" x14ac:dyDescent="0.45">
      <c r="B344" s="26"/>
      <c r="C344" s="27" t="s">
        <v>12</v>
      </c>
      <c r="D344" s="28"/>
      <c r="E344" s="28"/>
      <c r="F344" s="28"/>
      <c r="G344" s="28"/>
      <c r="BR344" s="35"/>
      <c r="BS344" s="35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</row>
    <row r="345" spans="2:81" ht="14.65" thickBot="1" x14ac:dyDescent="0.5">
      <c r="B345" s="29"/>
      <c r="C345" s="30" t="s">
        <v>13</v>
      </c>
      <c r="D345" s="30"/>
      <c r="E345" s="30"/>
      <c r="F345" s="30"/>
      <c r="G345" s="30"/>
      <c r="BR345" s="35"/>
      <c r="BS345" s="35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</row>
    <row r="346" spans="2:81" x14ac:dyDescent="0.45">
      <c r="B346" s="23"/>
      <c r="C346" s="24" t="s">
        <v>11</v>
      </c>
      <c r="D346" s="25"/>
      <c r="E346" s="25"/>
      <c r="F346" s="25"/>
      <c r="G346" s="25"/>
      <c r="BR346" s="39">
        <f>2.95*D347+21.15</f>
        <v>21.15</v>
      </c>
      <c r="BS346" s="39">
        <f>2.95*E347+21.15</f>
        <v>21.15</v>
      </c>
      <c r="BT346" s="39">
        <f>2.95*F347+21.15</f>
        <v>21.15</v>
      </c>
      <c r="BU346" s="39">
        <f>2.95*G347+21.15</f>
        <v>21.15</v>
      </c>
      <c r="BV346" s="39">
        <f>BR346+10</f>
        <v>31.15</v>
      </c>
      <c r="BW346" s="39">
        <f t="shared" ref="BW346" si="591">BS346+10</f>
        <v>31.15</v>
      </c>
      <c r="BX346" s="39">
        <f t="shared" ref="BX346" si="592">BT346+10</f>
        <v>31.15</v>
      </c>
      <c r="BY346" s="39">
        <f t="shared" ref="BY346" si="593">BU346+10</f>
        <v>31.15</v>
      </c>
      <c r="BZ346" s="39">
        <f>BV346+10</f>
        <v>41.15</v>
      </c>
      <c r="CA346" s="39">
        <f t="shared" ref="CA346" si="594">BW346+10</f>
        <v>41.15</v>
      </c>
      <c r="CB346" s="39">
        <f t="shared" ref="CB346" si="595">BX346+10</f>
        <v>41.15</v>
      </c>
      <c r="CC346" s="39">
        <f t="shared" ref="CC346" si="596">BY346+10</f>
        <v>41.15</v>
      </c>
    </row>
    <row r="347" spans="2:81" x14ac:dyDescent="0.45">
      <c r="B347" s="26"/>
      <c r="C347" s="27" t="s">
        <v>12</v>
      </c>
      <c r="D347" s="28"/>
      <c r="E347" s="28"/>
      <c r="F347" s="28"/>
      <c r="G347" s="28"/>
      <c r="BR347" s="35"/>
      <c r="BS347" s="35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</row>
    <row r="348" spans="2:81" ht="14.65" thickBot="1" x14ac:dyDescent="0.5">
      <c r="B348" s="29"/>
      <c r="C348" s="30" t="s">
        <v>13</v>
      </c>
      <c r="D348" s="30"/>
      <c r="E348" s="30"/>
      <c r="F348" s="30"/>
      <c r="G348" s="30"/>
      <c r="BR348" s="35"/>
      <c r="BS348" s="35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</row>
    <row r="349" spans="2:81" x14ac:dyDescent="0.45">
      <c r="B349" s="23"/>
      <c r="C349" s="24" t="s">
        <v>11</v>
      </c>
      <c r="D349" s="25"/>
      <c r="E349" s="25"/>
      <c r="F349" s="25"/>
      <c r="G349" s="25"/>
      <c r="BR349" s="39">
        <f>2.95*D350+21.15</f>
        <v>21.15</v>
      </c>
      <c r="BS349" s="39">
        <f>2.95*E350+21.15</f>
        <v>21.15</v>
      </c>
      <c r="BT349" s="39">
        <f>2.95*F350+21.15</f>
        <v>21.15</v>
      </c>
      <c r="BU349" s="39">
        <f>2.95*G350+21.15</f>
        <v>21.15</v>
      </c>
      <c r="BV349" s="39">
        <f>BR349+10</f>
        <v>31.15</v>
      </c>
      <c r="BW349" s="39">
        <f t="shared" ref="BW349" si="597">BS349+10</f>
        <v>31.15</v>
      </c>
      <c r="BX349" s="39">
        <f t="shared" ref="BX349" si="598">BT349+10</f>
        <v>31.15</v>
      </c>
      <c r="BY349" s="39">
        <f t="shared" ref="BY349" si="599">BU349+10</f>
        <v>31.15</v>
      </c>
      <c r="BZ349" s="39">
        <f>BV349+10</f>
        <v>41.15</v>
      </c>
      <c r="CA349" s="39">
        <f t="shared" ref="CA349" si="600">BW349+10</f>
        <v>41.15</v>
      </c>
      <c r="CB349" s="39">
        <f t="shared" ref="CB349" si="601">BX349+10</f>
        <v>41.15</v>
      </c>
      <c r="CC349" s="39">
        <f t="shared" ref="CC349" si="602">BY349+10</f>
        <v>41.15</v>
      </c>
    </row>
    <row r="350" spans="2:81" x14ac:dyDescent="0.45">
      <c r="B350" s="26"/>
      <c r="C350" s="27" t="s">
        <v>12</v>
      </c>
      <c r="D350" s="28"/>
      <c r="E350" s="28"/>
      <c r="F350" s="28"/>
      <c r="G350" s="28"/>
      <c r="BR350" s="35"/>
      <c r="BS350" s="35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</row>
    <row r="351" spans="2:81" ht="14.65" thickBot="1" x14ac:dyDescent="0.5">
      <c r="B351" s="29"/>
      <c r="C351" s="30" t="s">
        <v>13</v>
      </c>
      <c r="D351" s="30"/>
      <c r="E351" s="30"/>
      <c r="F351" s="30"/>
      <c r="G351" s="30"/>
      <c r="BR351" s="35"/>
      <c r="BS351" s="35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</row>
    <row r="352" spans="2:81" x14ac:dyDescent="0.45">
      <c r="B352" s="23"/>
      <c r="C352" s="24" t="s">
        <v>11</v>
      </c>
      <c r="D352" s="25"/>
      <c r="E352" s="25"/>
      <c r="F352" s="25"/>
      <c r="G352" s="25"/>
      <c r="BR352" s="39">
        <f>2.95*D353+21.15</f>
        <v>21.15</v>
      </c>
      <c r="BS352" s="39">
        <f>2.95*E353+21.15</f>
        <v>21.15</v>
      </c>
      <c r="BT352" s="39">
        <f>2.95*F353+21.15</f>
        <v>21.15</v>
      </c>
      <c r="BU352" s="39">
        <f>2.95*G353+21.15</f>
        <v>21.15</v>
      </c>
      <c r="BV352" s="39">
        <f>BR352+10</f>
        <v>31.15</v>
      </c>
      <c r="BW352" s="39">
        <f t="shared" ref="BW352" si="603">BS352+10</f>
        <v>31.15</v>
      </c>
      <c r="BX352" s="39">
        <f t="shared" ref="BX352" si="604">BT352+10</f>
        <v>31.15</v>
      </c>
      <c r="BY352" s="39">
        <f t="shared" ref="BY352" si="605">BU352+10</f>
        <v>31.15</v>
      </c>
      <c r="BZ352" s="39">
        <f>BV352+10</f>
        <v>41.15</v>
      </c>
      <c r="CA352" s="39">
        <f t="shared" ref="CA352" si="606">BW352+10</f>
        <v>41.15</v>
      </c>
      <c r="CB352" s="39">
        <f t="shared" ref="CB352" si="607">BX352+10</f>
        <v>41.15</v>
      </c>
      <c r="CC352" s="39">
        <f t="shared" ref="CC352" si="608">BY352+10</f>
        <v>41.15</v>
      </c>
    </row>
    <row r="353" spans="2:81" x14ac:dyDescent="0.45">
      <c r="B353" s="26"/>
      <c r="C353" s="27" t="s">
        <v>12</v>
      </c>
      <c r="D353" s="28"/>
      <c r="E353" s="28"/>
      <c r="F353" s="28"/>
      <c r="G353" s="28"/>
      <c r="BR353" s="35"/>
      <c r="BS353" s="35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</row>
    <row r="354" spans="2:81" ht="14.65" thickBot="1" x14ac:dyDescent="0.5">
      <c r="B354" s="29"/>
      <c r="C354" s="30" t="s">
        <v>13</v>
      </c>
      <c r="D354" s="30"/>
      <c r="E354" s="30"/>
      <c r="F354" s="30"/>
      <c r="G354" s="30"/>
      <c r="BR354" s="35"/>
      <c r="BS354" s="35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</row>
    <row r="355" spans="2:81" x14ac:dyDescent="0.45">
      <c r="B355" s="23"/>
      <c r="C355" s="24" t="s">
        <v>11</v>
      </c>
      <c r="D355" s="25"/>
      <c r="E355" s="25"/>
      <c r="F355" s="25"/>
      <c r="G355" s="25"/>
      <c r="BR355" s="39">
        <f>2.95*D356+21.15</f>
        <v>21.15</v>
      </c>
      <c r="BS355" s="39">
        <f>2.95*E356+21.15</f>
        <v>21.15</v>
      </c>
      <c r="BT355" s="39">
        <f>2.95*F356+21.15</f>
        <v>21.15</v>
      </c>
      <c r="BU355" s="39">
        <f>2.95*G356+21.15</f>
        <v>21.15</v>
      </c>
      <c r="BV355" s="39">
        <f>BR355+10</f>
        <v>31.15</v>
      </c>
      <c r="BW355" s="39">
        <f t="shared" ref="BW355" si="609">BS355+10</f>
        <v>31.15</v>
      </c>
      <c r="BX355" s="39">
        <f t="shared" ref="BX355" si="610">BT355+10</f>
        <v>31.15</v>
      </c>
      <c r="BY355" s="39">
        <f t="shared" ref="BY355" si="611">BU355+10</f>
        <v>31.15</v>
      </c>
      <c r="BZ355" s="39">
        <f>BV355+10</f>
        <v>41.15</v>
      </c>
      <c r="CA355" s="39">
        <f t="shared" ref="CA355" si="612">BW355+10</f>
        <v>41.15</v>
      </c>
      <c r="CB355" s="39">
        <f t="shared" ref="CB355" si="613">BX355+10</f>
        <v>41.15</v>
      </c>
      <c r="CC355" s="39">
        <f t="shared" ref="CC355" si="614">BY355+10</f>
        <v>41.15</v>
      </c>
    </row>
    <row r="356" spans="2:81" x14ac:dyDescent="0.45">
      <c r="B356" s="26"/>
      <c r="C356" s="27" t="s">
        <v>12</v>
      </c>
      <c r="D356" s="28"/>
      <c r="E356" s="28"/>
      <c r="F356" s="28"/>
      <c r="G356" s="28"/>
      <c r="BR356" s="35"/>
      <c r="BS356" s="35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</row>
    <row r="357" spans="2:81" ht="14.65" thickBot="1" x14ac:dyDescent="0.5">
      <c r="B357" s="29"/>
      <c r="C357" s="30" t="s">
        <v>13</v>
      </c>
      <c r="D357" s="30"/>
      <c r="E357" s="30"/>
      <c r="F357" s="30"/>
      <c r="G357" s="30"/>
      <c r="BR357" s="35"/>
      <c r="BS357" s="35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</row>
    <row r="358" spans="2:81" x14ac:dyDescent="0.45">
      <c r="B358" s="23"/>
      <c r="C358" s="24" t="s">
        <v>11</v>
      </c>
      <c r="D358" s="25"/>
      <c r="E358" s="25"/>
      <c r="F358" s="25"/>
      <c r="G358" s="25"/>
      <c r="BR358" s="39">
        <f>2.95*D359+21.15</f>
        <v>21.15</v>
      </c>
      <c r="BS358" s="39">
        <f>2.95*E359+21.15</f>
        <v>21.15</v>
      </c>
      <c r="BT358" s="39">
        <f>2.95*F359+21.15</f>
        <v>21.15</v>
      </c>
      <c r="BU358" s="39">
        <f>2.95*G359+21.15</f>
        <v>21.15</v>
      </c>
      <c r="BV358" s="39">
        <f t="shared" ref="BV358" si="615">BR358+10</f>
        <v>31.15</v>
      </c>
      <c r="BW358" s="39">
        <f t="shared" ref="BW358" si="616">BS358+10</f>
        <v>31.15</v>
      </c>
      <c r="BX358" s="39">
        <f t="shared" ref="BX358" si="617">BT358+10</f>
        <v>31.15</v>
      </c>
      <c r="BY358" s="39">
        <f t="shared" ref="BY358" si="618">BU358+10</f>
        <v>31.15</v>
      </c>
      <c r="BZ358" s="39">
        <f t="shared" ref="BZ358" si="619">BV358+10</f>
        <v>41.15</v>
      </c>
      <c r="CA358" s="39">
        <f t="shared" ref="CA358" si="620">BW358+10</f>
        <v>41.15</v>
      </c>
      <c r="CB358" s="39">
        <f t="shared" ref="CB358" si="621">BX358+10</f>
        <v>41.15</v>
      </c>
      <c r="CC358" s="39">
        <f t="shared" ref="CC358" si="622">BY358+10</f>
        <v>41.15</v>
      </c>
    </row>
    <row r="359" spans="2:81" x14ac:dyDescent="0.45">
      <c r="B359" s="26"/>
      <c r="C359" s="27" t="s">
        <v>12</v>
      </c>
      <c r="D359" s="28"/>
      <c r="E359" s="28"/>
      <c r="F359" s="28"/>
      <c r="G359" s="28"/>
      <c r="BR359" s="35"/>
      <c r="BS359" s="35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</row>
    <row r="360" spans="2:81" ht="14.65" thickBot="1" x14ac:dyDescent="0.5">
      <c r="B360" s="29"/>
      <c r="C360" s="30" t="s">
        <v>13</v>
      </c>
      <c r="D360" s="30"/>
      <c r="E360" s="30"/>
      <c r="F360" s="30"/>
      <c r="G360" s="30"/>
      <c r="BR360" s="35"/>
      <c r="BS360" s="35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</row>
    <row r="361" spans="2:81" x14ac:dyDescent="0.45">
      <c r="B361" s="23"/>
      <c r="C361" s="24" t="s">
        <v>11</v>
      </c>
      <c r="D361" s="25"/>
      <c r="E361" s="25"/>
      <c r="F361" s="25"/>
      <c r="G361" s="25"/>
      <c r="BR361" s="39">
        <f>2.95*D362+21.15</f>
        <v>21.15</v>
      </c>
      <c r="BS361" s="39">
        <f>2.95*E362+21.15</f>
        <v>21.15</v>
      </c>
      <c r="BT361" s="39">
        <f>2.95*F362+21.15</f>
        <v>21.15</v>
      </c>
      <c r="BU361" s="39">
        <f>2.95*G362+21.15</f>
        <v>21.15</v>
      </c>
      <c r="BV361" s="39">
        <f t="shared" ref="BV361" si="623">BR361+10</f>
        <v>31.15</v>
      </c>
      <c r="BW361" s="39">
        <f t="shared" ref="BW361" si="624">BS361+10</f>
        <v>31.15</v>
      </c>
      <c r="BX361" s="39">
        <f t="shared" ref="BX361" si="625">BT361+10</f>
        <v>31.15</v>
      </c>
      <c r="BY361" s="39">
        <f t="shared" ref="BY361" si="626">BU361+10</f>
        <v>31.15</v>
      </c>
      <c r="BZ361" s="39">
        <f t="shared" ref="BZ361" si="627">BV361+10</f>
        <v>41.15</v>
      </c>
      <c r="CA361" s="39">
        <f t="shared" ref="CA361" si="628">BW361+10</f>
        <v>41.15</v>
      </c>
      <c r="CB361" s="39">
        <f t="shared" ref="CB361" si="629">BX361+10</f>
        <v>41.15</v>
      </c>
      <c r="CC361" s="39">
        <f t="shared" ref="CC361" si="630">BY361+10</f>
        <v>41.15</v>
      </c>
    </row>
    <row r="362" spans="2:81" x14ac:dyDescent="0.45">
      <c r="B362" s="26"/>
      <c r="C362" s="27" t="s">
        <v>12</v>
      </c>
      <c r="D362" s="28"/>
      <c r="E362" s="28"/>
      <c r="F362" s="28"/>
      <c r="G362" s="28"/>
      <c r="BR362" s="35"/>
      <c r="BS362" s="35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</row>
    <row r="363" spans="2:81" ht="14.65" thickBot="1" x14ac:dyDescent="0.5">
      <c r="B363" s="29"/>
      <c r="C363" s="30" t="s">
        <v>13</v>
      </c>
      <c r="D363" s="30"/>
      <c r="E363" s="30"/>
      <c r="F363" s="30"/>
      <c r="G363" s="30"/>
      <c r="BR363" s="35"/>
      <c r="BS363" s="35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</row>
    <row r="364" spans="2:81" x14ac:dyDescent="0.45">
      <c r="B364" s="23"/>
      <c r="C364" s="24" t="s">
        <v>11</v>
      </c>
      <c r="D364" s="25"/>
      <c r="E364" s="25"/>
      <c r="F364" s="25"/>
      <c r="G364" s="25"/>
      <c r="BR364" s="39">
        <f>2.95*D365+21.15</f>
        <v>21.15</v>
      </c>
      <c r="BS364" s="39">
        <f>2.95*E365+21.15</f>
        <v>21.15</v>
      </c>
      <c r="BT364" s="39">
        <f>2.95*F365+21.15</f>
        <v>21.15</v>
      </c>
      <c r="BU364" s="39">
        <f>2.95*G365+21.15</f>
        <v>21.15</v>
      </c>
      <c r="BV364" s="39">
        <f t="shared" ref="BV364" si="631">BR364+10</f>
        <v>31.15</v>
      </c>
      <c r="BW364" s="39">
        <f t="shared" ref="BW364" si="632">BS364+10</f>
        <v>31.15</v>
      </c>
      <c r="BX364" s="39">
        <f t="shared" ref="BX364" si="633">BT364+10</f>
        <v>31.15</v>
      </c>
      <c r="BY364" s="39">
        <f t="shared" ref="BY364" si="634">BU364+10</f>
        <v>31.15</v>
      </c>
      <c r="BZ364" s="39">
        <f t="shared" ref="BZ364" si="635">BV364+10</f>
        <v>41.15</v>
      </c>
      <c r="CA364" s="39">
        <f t="shared" ref="CA364" si="636">BW364+10</f>
        <v>41.15</v>
      </c>
      <c r="CB364" s="39">
        <f t="shared" ref="CB364" si="637">BX364+10</f>
        <v>41.15</v>
      </c>
      <c r="CC364" s="39">
        <f t="shared" ref="CC364" si="638">BY364+10</f>
        <v>41.15</v>
      </c>
    </row>
    <row r="365" spans="2:81" x14ac:dyDescent="0.45">
      <c r="B365" s="26"/>
      <c r="C365" s="27" t="s">
        <v>12</v>
      </c>
      <c r="D365" s="28"/>
      <c r="E365" s="28"/>
      <c r="F365" s="28"/>
      <c r="G365" s="28"/>
      <c r="BR365" s="35"/>
      <c r="BS365" s="35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</row>
    <row r="366" spans="2:81" ht="14.65" thickBot="1" x14ac:dyDescent="0.5">
      <c r="B366" s="29"/>
      <c r="C366" s="30" t="s">
        <v>13</v>
      </c>
      <c r="D366" s="30"/>
      <c r="E366" s="30"/>
      <c r="F366" s="30"/>
      <c r="G366" s="30"/>
      <c r="BR366" s="35"/>
      <c r="BS366" s="35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</row>
    <row r="367" spans="2:81" x14ac:dyDescent="0.45">
      <c r="B367" s="23"/>
      <c r="C367" s="24" t="s">
        <v>11</v>
      </c>
      <c r="D367" s="25"/>
      <c r="E367" s="25"/>
      <c r="F367" s="25"/>
      <c r="G367" s="25"/>
      <c r="BR367" s="39">
        <f>2.95*D368+21.15</f>
        <v>21.15</v>
      </c>
      <c r="BS367" s="39">
        <f>2.95*E368+21.15</f>
        <v>21.15</v>
      </c>
      <c r="BT367" s="39">
        <f>2.95*F368+21.15</f>
        <v>21.15</v>
      </c>
      <c r="BU367" s="39">
        <f>2.95*G368+21.15</f>
        <v>21.15</v>
      </c>
      <c r="BV367" s="39">
        <f t="shared" ref="BV367" si="639">BR367+10</f>
        <v>31.15</v>
      </c>
      <c r="BW367" s="39">
        <f t="shared" ref="BW367" si="640">BS367+10</f>
        <v>31.15</v>
      </c>
      <c r="BX367" s="39">
        <f t="shared" ref="BX367" si="641">BT367+10</f>
        <v>31.15</v>
      </c>
      <c r="BY367" s="39">
        <f t="shared" ref="BY367" si="642">BU367+10</f>
        <v>31.15</v>
      </c>
      <c r="BZ367" s="39">
        <f t="shared" ref="BZ367" si="643">BV367+10</f>
        <v>41.15</v>
      </c>
      <c r="CA367" s="39">
        <f t="shared" ref="CA367" si="644">BW367+10</f>
        <v>41.15</v>
      </c>
      <c r="CB367" s="39">
        <f t="shared" ref="CB367" si="645">BX367+10</f>
        <v>41.15</v>
      </c>
      <c r="CC367" s="39">
        <f t="shared" ref="CC367" si="646">BY367+10</f>
        <v>41.15</v>
      </c>
    </row>
    <row r="368" spans="2:81" x14ac:dyDescent="0.45">
      <c r="B368" s="26"/>
      <c r="C368" s="27" t="s">
        <v>12</v>
      </c>
      <c r="D368" s="28"/>
      <c r="E368" s="28"/>
      <c r="F368" s="28"/>
      <c r="G368" s="28"/>
      <c r="BR368" s="35"/>
      <c r="BS368" s="35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</row>
    <row r="369" spans="2:81" ht="14.65" thickBot="1" x14ac:dyDescent="0.5">
      <c r="B369" s="29"/>
      <c r="C369" s="30" t="s">
        <v>13</v>
      </c>
      <c r="D369" s="30"/>
      <c r="E369" s="30"/>
      <c r="F369" s="30"/>
      <c r="G369" s="30"/>
      <c r="BR369" s="35"/>
      <c r="BS369" s="35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</row>
    <row r="370" spans="2:81" x14ac:dyDescent="0.45">
      <c r="B370" s="23"/>
      <c r="C370" s="24" t="s">
        <v>11</v>
      </c>
      <c r="D370" s="25"/>
      <c r="E370" s="25"/>
      <c r="F370" s="25"/>
      <c r="G370" s="25"/>
      <c r="BR370" s="39">
        <f>2.95*D371+21.15</f>
        <v>21.15</v>
      </c>
      <c r="BS370" s="39">
        <f>2.95*E371+21.15</f>
        <v>21.15</v>
      </c>
      <c r="BT370" s="39">
        <f>2.95*F371+21.15</f>
        <v>21.15</v>
      </c>
      <c r="BU370" s="39">
        <f>2.95*G371+21.15</f>
        <v>21.15</v>
      </c>
      <c r="BV370" s="39">
        <f t="shared" ref="BV370" si="647">BR370+10</f>
        <v>31.15</v>
      </c>
      <c r="BW370" s="39">
        <f t="shared" ref="BW370" si="648">BS370+10</f>
        <v>31.15</v>
      </c>
      <c r="BX370" s="39">
        <f t="shared" ref="BX370" si="649">BT370+10</f>
        <v>31.15</v>
      </c>
      <c r="BY370" s="39">
        <f t="shared" ref="BY370" si="650">BU370+10</f>
        <v>31.15</v>
      </c>
      <c r="BZ370" s="39">
        <f t="shared" ref="BZ370" si="651">BV370+10</f>
        <v>41.15</v>
      </c>
      <c r="CA370" s="39">
        <f t="shared" ref="CA370" si="652">BW370+10</f>
        <v>41.15</v>
      </c>
      <c r="CB370" s="39">
        <f t="shared" ref="CB370" si="653">BX370+10</f>
        <v>41.15</v>
      </c>
      <c r="CC370" s="39">
        <f t="shared" ref="CC370" si="654">BY370+10</f>
        <v>41.15</v>
      </c>
    </row>
    <row r="371" spans="2:81" x14ac:dyDescent="0.45">
      <c r="B371" s="26"/>
      <c r="C371" s="27" t="s">
        <v>12</v>
      </c>
      <c r="D371" s="28"/>
      <c r="E371" s="28"/>
      <c r="F371" s="28"/>
      <c r="G371" s="28"/>
      <c r="BR371" s="35"/>
      <c r="BS371" s="35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</row>
    <row r="372" spans="2:81" ht="14.65" thickBot="1" x14ac:dyDescent="0.5">
      <c r="B372" s="29"/>
      <c r="C372" s="30" t="s">
        <v>13</v>
      </c>
      <c r="D372" s="30"/>
      <c r="E372" s="30"/>
      <c r="F372" s="30"/>
      <c r="G372" s="30"/>
      <c r="BR372" s="35"/>
      <c r="BS372" s="35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</row>
    <row r="373" spans="2:81" x14ac:dyDescent="0.45">
      <c r="B373" s="23"/>
      <c r="C373" s="24" t="s">
        <v>11</v>
      </c>
      <c r="D373" s="25"/>
      <c r="E373" s="25"/>
      <c r="F373" s="25"/>
      <c r="G373" s="25"/>
      <c r="BR373" s="39">
        <f>2.95*D374+21.15</f>
        <v>21.15</v>
      </c>
      <c r="BS373" s="39">
        <f>2.95*E374+21.15</f>
        <v>21.15</v>
      </c>
      <c r="BT373" s="39">
        <f>2.95*F374+21.15</f>
        <v>21.15</v>
      </c>
      <c r="BU373" s="39">
        <f>2.95*G374+21.15</f>
        <v>21.15</v>
      </c>
      <c r="BV373" s="39">
        <f t="shared" ref="BV373" si="655">BR373+10</f>
        <v>31.15</v>
      </c>
      <c r="BW373" s="39">
        <f t="shared" ref="BW373" si="656">BS373+10</f>
        <v>31.15</v>
      </c>
      <c r="BX373" s="39">
        <f t="shared" ref="BX373" si="657">BT373+10</f>
        <v>31.15</v>
      </c>
      <c r="BY373" s="39">
        <f t="shared" ref="BY373" si="658">BU373+10</f>
        <v>31.15</v>
      </c>
      <c r="BZ373" s="39">
        <f t="shared" ref="BZ373" si="659">BV373+10</f>
        <v>41.15</v>
      </c>
      <c r="CA373" s="39">
        <f t="shared" ref="CA373" si="660">BW373+10</f>
        <v>41.15</v>
      </c>
      <c r="CB373" s="39">
        <f t="shared" ref="CB373" si="661">BX373+10</f>
        <v>41.15</v>
      </c>
      <c r="CC373" s="39">
        <f t="shared" ref="CC373" si="662">BY373+10</f>
        <v>41.15</v>
      </c>
    </row>
    <row r="374" spans="2:81" x14ac:dyDescent="0.45">
      <c r="B374" s="26"/>
      <c r="C374" s="27" t="s">
        <v>12</v>
      </c>
      <c r="D374" s="28"/>
      <c r="E374" s="28"/>
      <c r="F374" s="28"/>
      <c r="G374" s="28"/>
      <c r="BR374" s="35"/>
      <c r="BS374" s="35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</row>
    <row r="375" spans="2:81" ht="14.65" thickBot="1" x14ac:dyDescent="0.5">
      <c r="B375" s="29"/>
      <c r="C375" s="30" t="s">
        <v>13</v>
      </c>
      <c r="D375" s="30"/>
      <c r="E375" s="30"/>
      <c r="F375" s="30"/>
      <c r="G375" s="30"/>
      <c r="BR375" s="35"/>
      <c r="BS375" s="35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</row>
    <row r="376" spans="2:81" x14ac:dyDescent="0.45">
      <c r="B376" s="23"/>
      <c r="C376" s="24" t="s">
        <v>11</v>
      </c>
      <c r="D376" s="25"/>
      <c r="E376" s="25"/>
      <c r="F376" s="25"/>
      <c r="G376" s="25"/>
      <c r="BR376" s="39">
        <f>2.95*D377+21.15</f>
        <v>21.15</v>
      </c>
      <c r="BS376" s="39">
        <f>2.95*E377+21.15</f>
        <v>21.15</v>
      </c>
      <c r="BT376" s="39">
        <f>2.95*F377+21.15</f>
        <v>21.15</v>
      </c>
      <c r="BU376" s="39">
        <f>2.95*G377+21.15</f>
        <v>21.15</v>
      </c>
      <c r="BV376" s="39">
        <f t="shared" ref="BV376" si="663">BR376+10</f>
        <v>31.15</v>
      </c>
      <c r="BW376" s="39">
        <f t="shared" ref="BW376" si="664">BS376+10</f>
        <v>31.15</v>
      </c>
      <c r="BX376" s="39">
        <f t="shared" ref="BX376" si="665">BT376+10</f>
        <v>31.15</v>
      </c>
      <c r="BY376" s="39">
        <f t="shared" ref="BY376" si="666">BU376+10</f>
        <v>31.15</v>
      </c>
      <c r="BZ376" s="39">
        <f t="shared" ref="BZ376" si="667">BV376+10</f>
        <v>41.15</v>
      </c>
      <c r="CA376" s="39">
        <f t="shared" ref="CA376" si="668">BW376+10</f>
        <v>41.15</v>
      </c>
      <c r="CB376" s="39">
        <f t="shared" ref="CB376" si="669">BX376+10</f>
        <v>41.15</v>
      </c>
      <c r="CC376" s="39">
        <f t="shared" ref="CC376" si="670">BY376+10</f>
        <v>41.15</v>
      </c>
    </row>
    <row r="377" spans="2:81" x14ac:dyDescent="0.45">
      <c r="B377" s="26"/>
      <c r="C377" s="27" t="s">
        <v>12</v>
      </c>
      <c r="D377" s="28"/>
      <c r="E377" s="28"/>
      <c r="F377" s="28"/>
      <c r="G377" s="28"/>
      <c r="BR377" s="35"/>
      <c r="BS377" s="35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</row>
    <row r="378" spans="2:81" ht="14.65" thickBot="1" x14ac:dyDescent="0.5">
      <c r="B378" s="29"/>
      <c r="C378" s="30" t="s">
        <v>13</v>
      </c>
      <c r="D378" s="30"/>
      <c r="E378" s="30"/>
      <c r="F378" s="30"/>
      <c r="G378" s="30"/>
      <c r="BR378" s="35"/>
      <c r="BS378" s="35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</row>
    <row r="379" spans="2:81" x14ac:dyDescent="0.45">
      <c r="B379" s="23"/>
      <c r="C379" s="24" t="s">
        <v>11</v>
      </c>
      <c r="D379" s="25"/>
      <c r="E379" s="25"/>
      <c r="F379" s="25"/>
      <c r="G379" s="25"/>
      <c r="BR379" s="39">
        <f>2.95*D380+21.15</f>
        <v>21.15</v>
      </c>
      <c r="BS379" s="39">
        <f>2.95*E380+21.15</f>
        <v>21.15</v>
      </c>
      <c r="BT379" s="39">
        <f>2.95*F380+21.15</f>
        <v>21.15</v>
      </c>
      <c r="BU379" s="39">
        <f>2.95*G380+21.15</f>
        <v>21.15</v>
      </c>
      <c r="BV379" s="39">
        <f>BR379+10</f>
        <v>31.15</v>
      </c>
      <c r="BW379" s="39">
        <f t="shared" ref="BW379" si="671">BS379+10</f>
        <v>31.15</v>
      </c>
      <c r="BX379" s="39">
        <f t="shared" ref="BX379" si="672">BT379+10</f>
        <v>31.15</v>
      </c>
      <c r="BY379" s="39">
        <f t="shared" ref="BY379" si="673">BU379+10</f>
        <v>31.15</v>
      </c>
      <c r="BZ379" s="39">
        <f>BV379+10</f>
        <v>41.15</v>
      </c>
      <c r="CA379" s="39">
        <f t="shared" ref="CA379" si="674">BW379+10</f>
        <v>41.15</v>
      </c>
      <c r="CB379" s="39">
        <f t="shared" ref="CB379" si="675">BX379+10</f>
        <v>41.15</v>
      </c>
      <c r="CC379" s="39">
        <f t="shared" ref="CC379" si="676">BY379+10</f>
        <v>41.15</v>
      </c>
    </row>
    <row r="380" spans="2:81" x14ac:dyDescent="0.45">
      <c r="B380" s="26"/>
      <c r="C380" s="27" t="s">
        <v>12</v>
      </c>
      <c r="D380" s="28"/>
      <c r="E380" s="28"/>
      <c r="F380" s="28"/>
      <c r="G380" s="28"/>
      <c r="BR380" s="35"/>
      <c r="BS380" s="35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</row>
    <row r="381" spans="2:81" ht="14.65" thickBot="1" x14ac:dyDescent="0.5">
      <c r="B381" s="29"/>
      <c r="C381" s="30" t="s">
        <v>13</v>
      </c>
      <c r="D381" s="30"/>
      <c r="E381" s="30"/>
      <c r="F381" s="30"/>
      <c r="G381" s="30"/>
      <c r="BR381" s="35"/>
      <c r="BS381" s="35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</row>
    <row r="382" spans="2:81" x14ac:dyDescent="0.45">
      <c r="B382" s="23"/>
      <c r="C382" s="24" t="s">
        <v>11</v>
      </c>
      <c r="D382" s="25"/>
      <c r="E382" s="25"/>
      <c r="F382" s="25"/>
      <c r="G382" s="25"/>
      <c r="BR382" s="39">
        <f>2.95*D383+21.15</f>
        <v>21.15</v>
      </c>
      <c r="BS382" s="39">
        <f>2.95*E383+21.15</f>
        <v>21.15</v>
      </c>
      <c r="BT382" s="39">
        <f>2.95*F383+21.15</f>
        <v>21.15</v>
      </c>
      <c r="BU382" s="39">
        <f>2.95*G383+21.15</f>
        <v>21.15</v>
      </c>
      <c r="BV382" s="39">
        <f>BR382+10</f>
        <v>31.15</v>
      </c>
      <c r="BW382" s="39">
        <f t="shared" ref="BW382" si="677">BS382+10</f>
        <v>31.15</v>
      </c>
      <c r="BX382" s="39">
        <f t="shared" ref="BX382" si="678">BT382+10</f>
        <v>31.15</v>
      </c>
      <c r="BY382" s="39">
        <f t="shared" ref="BY382" si="679">BU382+10</f>
        <v>31.15</v>
      </c>
      <c r="BZ382" s="39">
        <f>BV382+10</f>
        <v>41.15</v>
      </c>
      <c r="CA382" s="39">
        <f t="shared" ref="CA382" si="680">BW382+10</f>
        <v>41.15</v>
      </c>
      <c r="CB382" s="39">
        <f t="shared" ref="CB382" si="681">BX382+10</f>
        <v>41.15</v>
      </c>
      <c r="CC382" s="39">
        <f t="shared" ref="CC382" si="682">BY382+10</f>
        <v>41.15</v>
      </c>
    </row>
    <row r="383" spans="2:81" x14ac:dyDescent="0.45">
      <c r="B383" s="26"/>
      <c r="C383" s="27" t="s">
        <v>12</v>
      </c>
      <c r="D383" s="28"/>
      <c r="E383" s="28"/>
      <c r="F383" s="28"/>
      <c r="G383" s="28"/>
      <c r="BR383" s="35"/>
      <c r="BS383" s="35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</row>
    <row r="384" spans="2:81" ht="14.65" thickBot="1" x14ac:dyDescent="0.5">
      <c r="B384" s="29"/>
      <c r="C384" s="30" t="s">
        <v>13</v>
      </c>
      <c r="D384" s="30"/>
      <c r="E384" s="30"/>
      <c r="F384" s="30"/>
      <c r="G384" s="30"/>
      <c r="BR384" s="35"/>
      <c r="BS384" s="35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</row>
    <row r="385" spans="2:81" x14ac:dyDescent="0.45">
      <c r="B385" s="23"/>
      <c r="C385" s="24" t="s">
        <v>11</v>
      </c>
      <c r="D385" s="25"/>
      <c r="E385" s="25"/>
      <c r="F385" s="25"/>
      <c r="G385" s="25"/>
      <c r="BR385" s="39">
        <f>2.95*D386+21.15</f>
        <v>21.15</v>
      </c>
      <c r="BS385" s="39">
        <f>2.95*E386+21.15</f>
        <v>21.15</v>
      </c>
      <c r="BT385" s="39">
        <f>2.95*F386+21.15</f>
        <v>21.15</v>
      </c>
      <c r="BU385" s="39">
        <f>2.95*G386+21.15</f>
        <v>21.15</v>
      </c>
      <c r="BV385" s="39">
        <f>BR385+10</f>
        <v>31.15</v>
      </c>
      <c r="BW385" s="39">
        <f t="shared" ref="BW385" si="683">BS385+10</f>
        <v>31.15</v>
      </c>
      <c r="BX385" s="39">
        <f t="shared" ref="BX385" si="684">BT385+10</f>
        <v>31.15</v>
      </c>
      <c r="BY385" s="39">
        <f t="shared" ref="BY385" si="685">BU385+10</f>
        <v>31.15</v>
      </c>
      <c r="BZ385" s="39">
        <f>BV385+10</f>
        <v>41.15</v>
      </c>
      <c r="CA385" s="39">
        <f t="shared" ref="CA385" si="686">BW385+10</f>
        <v>41.15</v>
      </c>
      <c r="CB385" s="39">
        <f t="shared" ref="CB385" si="687">BX385+10</f>
        <v>41.15</v>
      </c>
      <c r="CC385" s="39">
        <f t="shared" ref="CC385" si="688">BY385+10</f>
        <v>41.15</v>
      </c>
    </row>
    <row r="386" spans="2:81" x14ac:dyDescent="0.45">
      <c r="B386" s="26"/>
      <c r="C386" s="27" t="s">
        <v>12</v>
      </c>
      <c r="D386" s="28"/>
      <c r="E386" s="28"/>
      <c r="F386" s="28"/>
      <c r="G386" s="28"/>
      <c r="BR386" s="35"/>
      <c r="BS386" s="35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</row>
    <row r="387" spans="2:81" ht="14.65" thickBot="1" x14ac:dyDescent="0.5">
      <c r="B387" s="29"/>
      <c r="C387" s="30" t="s">
        <v>13</v>
      </c>
      <c r="D387" s="30"/>
      <c r="E387" s="30"/>
      <c r="F387" s="30"/>
      <c r="G387" s="30"/>
      <c r="BR387" s="35"/>
      <c r="BS387" s="35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</row>
    <row r="388" spans="2:81" x14ac:dyDescent="0.45">
      <c r="B388" s="23"/>
      <c r="C388" s="24" t="s">
        <v>11</v>
      </c>
      <c r="D388" s="25"/>
      <c r="E388" s="25"/>
      <c r="F388" s="25"/>
      <c r="G388" s="25"/>
      <c r="BR388" s="39">
        <f>2.95*D389+21.15</f>
        <v>21.15</v>
      </c>
      <c r="BS388" s="39">
        <f>2.95*E389+21.15</f>
        <v>21.15</v>
      </c>
      <c r="BT388" s="39">
        <f>2.95*F389+21.15</f>
        <v>21.15</v>
      </c>
      <c r="BU388" s="39">
        <f>2.95*G389+21.15</f>
        <v>21.15</v>
      </c>
      <c r="BV388" s="39">
        <f>BR388+10</f>
        <v>31.15</v>
      </c>
      <c r="BW388" s="39">
        <f t="shared" ref="BW388" si="689">BS388+10</f>
        <v>31.15</v>
      </c>
      <c r="BX388" s="39">
        <f t="shared" ref="BX388" si="690">BT388+10</f>
        <v>31.15</v>
      </c>
      <c r="BY388" s="39">
        <f t="shared" ref="BY388" si="691">BU388+10</f>
        <v>31.15</v>
      </c>
      <c r="BZ388" s="39">
        <f>BV388+10</f>
        <v>41.15</v>
      </c>
      <c r="CA388" s="39">
        <f t="shared" ref="CA388" si="692">BW388+10</f>
        <v>41.15</v>
      </c>
      <c r="CB388" s="39">
        <f t="shared" ref="CB388" si="693">BX388+10</f>
        <v>41.15</v>
      </c>
      <c r="CC388" s="39">
        <f t="shared" ref="CC388" si="694">BY388+10</f>
        <v>41.15</v>
      </c>
    </row>
    <row r="389" spans="2:81" x14ac:dyDescent="0.45">
      <c r="B389" s="26"/>
      <c r="C389" s="27" t="s">
        <v>12</v>
      </c>
      <c r="D389" s="28"/>
      <c r="E389" s="28"/>
      <c r="F389" s="28"/>
      <c r="G389" s="28"/>
      <c r="BR389" s="35"/>
      <c r="BS389" s="35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</row>
    <row r="390" spans="2:81" ht="14.65" thickBot="1" x14ac:dyDescent="0.5">
      <c r="B390" s="29"/>
      <c r="C390" s="30" t="s">
        <v>13</v>
      </c>
      <c r="D390" s="30"/>
      <c r="E390" s="30"/>
      <c r="F390" s="30"/>
      <c r="G390" s="30"/>
      <c r="BR390" s="35"/>
      <c r="BS390" s="35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</row>
    <row r="391" spans="2:81" x14ac:dyDescent="0.45">
      <c r="B391" s="23"/>
      <c r="C391" s="24" t="s">
        <v>11</v>
      </c>
      <c r="D391" s="25"/>
      <c r="E391" s="25"/>
      <c r="F391" s="25"/>
      <c r="G391" s="25"/>
      <c r="BR391" s="39">
        <f>2.95*D392+21.15</f>
        <v>21.15</v>
      </c>
      <c r="BS391" s="39">
        <f>2.95*E392+21.15</f>
        <v>21.15</v>
      </c>
      <c r="BT391" s="39">
        <f>2.95*F392+21.15</f>
        <v>21.15</v>
      </c>
      <c r="BU391" s="39">
        <f>2.95*G392+21.15</f>
        <v>21.15</v>
      </c>
      <c r="BV391" s="39">
        <f>BR391+10</f>
        <v>31.15</v>
      </c>
      <c r="BW391" s="39">
        <f t="shared" ref="BW391" si="695">BS391+10</f>
        <v>31.15</v>
      </c>
      <c r="BX391" s="39">
        <f t="shared" ref="BX391" si="696">BT391+10</f>
        <v>31.15</v>
      </c>
      <c r="BY391" s="39">
        <f t="shared" ref="BY391" si="697">BU391+10</f>
        <v>31.15</v>
      </c>
      <c r="BZ391" s="39">
        <f>BV391+10</f>
        <v>41.15</v>
      </c>
      <c r="CA391" s="39">
        <f t="shared" ref="CA391" si="698">BW391+10</f>
        <v>41.15</v>
      </c>
      <c r="CB391" s="39">
        <f t="shared" ref="CB391" si="699">BX391+10</f>
        <v>41.15</v>
      </c>
      <c r="CC391" s="39">
        <f t="shared" ref="CC391" si="700">BY391+10</f>
        <v>41.15</v>
      </c>
    </row>
    <row r="392" spans="2:81" x14ac:dyDescent="0.45">
      <c r="B392" s="26"/>
      <c r="C392" s="27" t="s">
        <v>12</v>
      </c>
      <c r="D392" s="28"/>
      <c r="E392" s="28"/>
      <c r="F392" s="28"/>
      <c r="G392" s="28"/>
      <c r="BR392" s="35"/>
      <c r="BS392" s="35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</row>
    <row r="393" spans="2:81" ht="14.65" thickBot="1" x14ac:dyDescent="0.5">
      <c r="B393" s="29"/>
      <c r="C393" s="30" t="s">
        <v>13</v>
      </c>
      <c r="D393" s="30"/>
      <c r="E393" s="30"/>
      <c r="F393" s="30"/>
      <c r="G393" s="30"/>
      <c r="BR393" s="35"/>
      <c r="BS393" s="35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</row>
    <row r="394" spans="2:81" x14ac:dyDescent="0.45">
      <c r="B394" s="23"/>
      <c r="C394" s="24" t="s">
        <v>11</v>
      </c>
      <c r="D394" s="25"/>
      <c r="E394" s="25"/>
      <c r="F394" s="25"/>
      <c r="G394" s="25"/>
      <c r="BR394" s="39">
        <f>2.95*D395+21.15</f>
        <v>21.15</v>
      </c>
      <c r="BS394" s="39">
        <f>2.95*E395+21.15</f>
        <v>21.15</v>
      </c>
      <c r="BT394" s="39">
        <f>2.95*F395+21.15</f>
        <v>21.15</v>
      </c>
      <c r="BU394" s="39">
        <f>2.95*G395+21.15</f>
        <v>21.15</v>
      </c>
      <c r="BV394" s="39">
        <f>BR394+10</f>
        <v>31.15</v>
      </c>
      <c r="BW394" s="39">
        <f t="shared" ref="BW394" si="701">BS394+10</f>
        <v>31.15</v>
      </c>
      <c r="BX394" s="39">
        <f t="shared" ref="BX394" si="702">BT394+10</f>
        <v>31.15</v>
      </c>
      <c r="BY394" s="39">
        <f t="shared" ref="BY394" si="703">BU394+10</f>
        <v>31.15</v>
      </c>
      <c r="BZ394" s="39">
        <f>BV394+10</f>
        <v>41.15</v>
      </c>
      <c r="CA394" s="39">
        <f t="shared" ref="CA394" si="704">BW394+10</f>
        <v>41.15</v>
      </c>
      <c r="CB394" s="39">
        <f t="shared" ref="CB394" si="705">BX394+10</f>
        <v>41.15</v>
      </c>
      <c r="CC394" s="39">
        <f t="shared" ref="CC394" si="706">BY394+10</f>
        <v>41.15</v>
      </c>
    </row>
    <row r="395" spans="2:81" x14ac:dyDescent="0.45">
      <c r="B395" s="26"/>
      <c r="C395" s="27" t="s">
        <v>12</v>
      </c>
      <c r="D395" s="28"/>
      <c r="E395" s="28"/>
      <c r="F395" s="28"/>
      <c r="G395" s="28"/>
      <c r="BR395" s="35"/>
      <c r="BS395" s="35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</row>
    <row r="396" spans="2:81" ht="14.65" thickBot="1" x14ac:dyDescent="0.5">
      <c r="B396" s="29"/>
      <c r="C396" s="30" t="s">
        <v>13</v>
      </c>
      <c r="D396" s="30"/>
      <c r="E396" s="30"/>
      <c r="F396" s="30"/>
      <c r="G396" s="30"/>
      <c r="BR396" s="35"/>
      <c r="BS396" s="35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</row>
    <row r="397" spans="2:81" x14ac:dyDescent="0.45">
      <c r="B397" s="23"/>
      <c r="C397" s="24" t="s">
        <v>11</v>
      </c>
      <c r="D397" s="25"/>
      <c r="E397" s="25"/>
      <c r="F397" s="25"/>
      <c r="G397" s="25"/>
      <c r="BR397" s="39">
        <f>2.95*D398+21.15</f>
        <v>21.15</v>
      </c>
      <c r="BS397" s="39">
        <f>2.95*E398+21.15</f>
        <v>21.15</v>
      </c>
      <c r="BT397" s="39">
        <f>2.95*F398+21.15</f>
        <v>21.15</v>
      </c>
      <c r="BU397" s="39">
        <f>2.95*G398+21.15</f>
        <v>21.15</v>
      </c>
      <c r="BV397" s="39">
        <f>BR397+10</f>
        <v>31.15</v>
      </c>
      <c r="BW397" s="39">
        <f t="shared" ref="BW397" si="707">BS397+10</f>
        <v>31.15</v>
      </c>
      <c r="BX397" s="39">
        <f t="shared" ref="BX397" si="708">BT397+10</f>
        <v>31.15</v>
      </c>
      <c r="BY397" s="39">
        <f t="shared" ref="BY397" si="709">BU397+10</f>
        <v>31.15</v>
      </c>
      <c r="BZ397" s="39">
        <f>BV397+10</f>
        <v>41.15</v>
      </c>
      <c r="CA397" s="39">
        <f t="shared" ref="CA397" si="710">BW397+10</f>
        <v>41.15</v>
      </c>
      <c r="CB397" s="39">
        <f t="shared" ref="CB397" si="711">BX397+10</f>
        <v>41.15</v>
      </c>
      <c r="CC397" s="39">
        <f t="shared" ref="CC397" si="712">BY397+10</f>
        <v>41.15</v>
      </c>
    </row>
    <row r="398" spans="2:81" x14ac:dyDescent="0.45">
      <c r="B398" s="26"/>
      <c r="C398" s="27" t="s">
        <v>12</v>
      </c>
      <c r="D398" s="28"/>
      <c r="E398" s="28"/>
      <c r="F398" s="28"/>
      <c r="G398" s="28"/>
      <c r="BR398" s="35"/>
      <c r="BS398" s="35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</row>
    <row r="399" spans="2:81" ht="14.65" thickBot="1" x14ac:dyDescent="0.5">
      <c r="B399" s="29"/>
      <c r="C399" s="30" t="s">
        <v>13</v>
      </c>
      <c r="D399" s="30"/>
      <c r="E399" s="30"/>
      <c r="F399" s="30"/>
      <c r="G399" s="30"/>
      <c r="BR399" s="35"/>
      <c r="BS399" s="35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</row>
    <row r="400" spans="2:81" x14ac:dyDescent="0.45">
      <c r="B400" s="23"/>
      <c r="C400" s="24" t="s">
        <v>11</v>
      </c>
      <c r="D400" s="25"/>
      <c r="E400" s="25"/>
      <c r="F400" s="25"/>
      <c r="G400" s="25"/>
      <c r="BR400" s="39">
        <f>2.95*D401+21.15</f>
        <v>21.15</v>
      </c>
      <c r="BS400" s="39">
        <f>2.95*E401+21.15</f>
        <v>21.15</v>
      </c>
      <c r="BT400" s="39">
        <f>2.95*F401+21.15</f>
        <v>21.15</v>
      </c>
      <c r="BU400" s="39">
        <f>2.95*G401+21.15</f>
        <v>21.15</v>
      </c>
      <c r="BV400" s="39">
        <f>BR400+10</f>
        <v>31.15</v>
      </c>
      <c r="BW400" s="39">
        <f t="shared" ref="BW400" si="713">BS400+10</f>
        <v>31.15</v>
      </c>
      <c r="BX400" s="39">
        <f t="shared" ref="BX400" si="714">BT400+10</f>
        <v>31.15</v>
      </c>
      <c r="BY400" s="39">
        <f t="shared" ref="BY400" si="715">BU400+10</f>
        <v>31.15</v>
      </c>
      <c r="BZ400" s="39">
        <f>BV400+10</f>
        <v>41.15</v>
      </c>
      <c r="CA400" s="39">
        <f t="shared" ref="CA400" si="716">BW400+10</f>
        <v>41.15</v>
      </c>
      <c r="CB400" s="39">
        <f t="shared" ref="CB400" si="717">BX400+10</f>
        <v>41.15</v>
      </c>
      <c r="CC400" s="39">
        <f t="shared" ref="CC400" si="718">BY400+10</f>
        <v>41.15</v>
      </c>
    </row>
    <row r="401" spans="2:81" x14ac:dyDescent="0.45">
      <c r="B401" s="26"/>
      <c r="C401" s="27" t="s">
        <v>12</v>
      </c>
      <c r="D401" s="28"/>
      <c r="E401" s="28"/>
      <c r="F401" s="28"/>
      <c r="G401" s="28"/>
      <c r="BR401" s="35"/>
      <c r="BS401" s="35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</row>
    <row r="402" spans="2:81" ht="14.65" thickBot="1" x14ac:dyDescent="0.5">
      <c r="B402" s="29"/>
      <c r="C402" s="30" t="s">
        <v>13</v>
      </c>
      <c r="D402" s="30"/>
      <c r="E402" s="30"/>
      <c r="F402" s="30"/>
      <c r="G402" s="30"/>
      <c r="BR402" s="35"/>
      <c r="BS402" s="35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</row>
    <row r="403" spans="2:81" x14ac:dyDescent="0.45">
      <c r="B403" s="23"/>
      <c r="C403" s="24" t="s">
        <v>11</v>
      </c>
      <c r="D403" s="25"/>
      <c r="E403" s="25"/>
      <c r="F403" s="25"/>
      <c r="G403" s="25"/>
      <c r="BR403" s="39">
        <f>2.95*D404+21.15</f>
        <v>21.15</v>
      </c>
      <c r="BS403" s="39">
        <f>2.95*E404+21.15</f>
        <v>21.15</v>
      </c>
      <c r="BT403" s="39">
        <f>2.95*F404+21.15</f>
        <v>21.15</v>
      </c>
      <c r="BU403" s="39">
        <f>2.95*G404+21.15</f>
        <v>21.15</v>
      </c>
      <c r="BV403" s="39">
        <f>BR403+10</f>
        <v>31.15</v>
      </c>
      <c r="BW403" s="39">
        <f t="shared" ref="BW403" si="719">BS403+10</f>
        <v>31.15</v>
      </c>
      <c r="BX403" s="39">
        <f t="shared" ref="BX403" si="720">BT403+10</f>
        <v>31.15</v>
      </c>
      <c r="BY403" s="39">
        <f t="shared" ref="BY403" si="721">BU403+10</f>
        <v>31.15</v>
      </c>
      <c r="BZ403" s="39">
        <f>BV403+10</f>
        <v>41.15</v>
      </c>
      <c r="CA403" s="39">
        <f t="shared" ref="CA403" si="722">BW403+10</f>
        <v>41.15</v>
      </c>
      <c r="CB403" s="39">
        <f t="shared" ref="CB403" si="723">BX403+10</f>
        <v>41.15</v>
      </c>
      <c r="CC403" s="39">
        <f t="shared" ref="CC403" si="724">BY403+10</f>
        <v>41.15</v>
      </c>
    </row>
    <row r="404" spans="2:81" x14ac:dyDescent="0.45">
      <c r="B404" s="26"/>
      <c r="C404" s="27" t="s">
        <v>12</v>
      </c>
      <c r="D404" s="28"/>
      <c r="E404" s="28"/>
      <c r="F404" s="28"/>
      <c r="G404" s="28"/>
      <c r="BR404" s="35"/>
      <c r="BS404" s="35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</row>
    <row r="405" spans="2:81" ht="14.65" thickBot="1" x14ac:dyDescent="0.5">
      <c r="B405" s="29"/>
      <c r="C405" s="30" t="s">
        <v>13</v>
      </c>
      <c r="D405" s="30"/>
      <c r="E405" s="30"/>
      <c r="F405" s="30"/>
      <c r="G405" s="30"/>
      <c r="BR405" s="35"/>
      <c r="BS405" s="35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</row>
    <row r="406" spans="2:81" x14ac:dyDescent="0.45">
      <c r="B406" s="23"/>
      <c r="C406" s="24" t="s">
        <v>11</v>
      </c>
      <c r="D406" s="25"/>
      <c r="E406" s="25"/>
      <c r="F406" s="25"/>
      <c r="G406" s="25"/>
      <c r="BR406" s="39">
        <f>2.95*D407+21.15</f>
        <v>21.15</v>
      </c>
      <c r="BS406" s="39">
        <f>2.95*E407+21.15</f>
        <v>21.15</v>
      </c>
      <c r="BT406" s="39">
        <f>2.95*F407+21.15</f>
        <v>21.15</v>
      </c>
      <c r="BU406" s="39">
        <f>2.95*G407+21.15</f>
        <v>21.15</v>
      </c>
      <c r="BV406" s="39">
        <f>BR406+10</f>
        <v>31.15</v>
      </c>
      <c r="BW406" s="39">
        <f t="shared" ref="BW406" si="725">BS406+10</f>
        <v>31.15</v>
      </c>
      <c r="BX406" s="39">
        <f t="shared" ref="BX406" si="726">BT406+10</f>
        <v>31.15</v>
      </c>
      <c r="BY406" s="39">
        <f t="shared" ref="BY406" si="727">BU406+10</f>
        <v>31.15</v>
      </c>
      <c r="BZ406" s="39">
        <f>BV406+10</f>
        <v>41.15</v>
      </c>
      <c r="CA406" s="39">
        <f t="shared" ref="CA406" si="728">BW406+10</f>
        <v>41.15</v>
      </c>
      <c r="CB406" s="39">
        <f t="shared" ref="CB406" si="729">BX406+10</f>
        <v>41.15</v>
      </c>
      <c r="CC406" s="39">
        <f t="shared" ref="CC406" si="730">BY406+10</f>
        <v>41.15</v>
      </c>
    </row>
    <row r="407" spans="2:81" x14ac:dyDescent="0.45">
      <c r="B407" s="26"/>
      <c r="C407" s="27" t="s">
        <v>12</v>
      </c>
      <c r="D407" s="28"/>
      <c r="E407" s="28"/>
      <c r="F407" s="28"/>
      <c r="G407" s="28"/>
      <c r="BR407" s="35"/>
      <c r="BS407" s="35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</row>
    <row r="408" spans="2:81" ht="14.65" thickBot="1" x14ac:dyDescent="0.5">
      <c r="B408" s="29"/>
      <c r="C408" s="30" t="s">
        <v>13</v>
      </c>
      <c r="D408" s="30"/>
      <c r="E408" s="30"/>
      <c r="F408" s="30"/>
      <c r="G408" s="30"/>
      <c r="BR408" s="35"/>
      <c r="BS408" s="35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</row>
    <row r="409" spans="2:81" x14ac:dyDescent="0.45">
      <c r="B409" s="23"/>
      <c r="C409" s="24" t="s">
        <v>11</v>
      </c>
      <c r="D409" s="25"/>
      <c r="E409" s="25"/>
      <c r="F409" s="25"/>
      <c r="G409" s="25"/>
      <c r="BR409" s="39">
        <f>2.95*D410+21.15</f>
        <v>21.15</v>
      </c>
      <c r="BS409" s="39">
        <f>2.95*E410+21.15</f>
        <v>21.15</v>
      </c>
      <c r="BT409" s="39">
        <f>2.95*F410+21.15</f>
        <v>21.15</v>
      </c>
      <c r="BU409" s="39">
        <f>2.95*G410+21.15</f>
        <v>21.15</v>
      </c>
      <c r="BV409" s="39">
        <f>BR409+10</f>
        <v>31.15</v>
      </c>
      <c r="BW409" s="39">
        <f t="shared" ref="BW409" si="731">BS409+10</f>
        <v>31.15</v>
      </c>
      <c r="BX409" s="39">
        <f t="shared" ref="BX409" si="732">BT409+10</f>
        <v>31.15</v>
      </c>
      <c r="BY409" s="39">
        <f t="shared" ref="BY409" si="733">BU409+10</f>
        <v>31.15</v>
      </c>
      <c r="BZ409" s="39">
        <f>BV409+10</f>
        <v>41.15</v>
      </c>
      <c r="CA409" s="39">
        <f t="shared" ref="CA409" si="734">BW409+10</f>
        <v>41.15</v>
      </c>
      <c r="CB409" s="39">
        <f t="shared" ref="CB409" si="735">BX409+10</f>
        <v>41.15</v>
      </c>
      <c r="CC409" s="39">
        <f t="shared" ref="CC409" si="736">BY409+10</f>
        <v>41.15</v>
      </c>
    </row>
    <row r="410" spans="2:81" x14ac:dyDescent="0.45">
      <c r="B410" s="26"/>
      <c r="C410" s="27" t="s">
        <v>12</v>
      </c>
      <c r="D410" s="28"/>
      <c r="E410" s="28"/>
      <c r="F410" s="28"/>
      <c r="G410" s="28"/>
      <c r="BR410" s="35"/>
      <c r="BS410" s="35"/>
      <c r="BT410" s="36"/>
      <c r="BU410" s="36"/>
      <c r="BV410" s="36"/>
      <c r="BW410" s="36"/>
      <c r="BX410" s="36"/>
      <c r="BY410" s="36"/>
      <c r="BZ410" s="36"/>
      <c r="CA410" s="36"/>
      <c r="CB410" s="36"/>
      <c r="CC410" s="36"/>
    </row>
    <row r="411" spans="2:81" ht="14.65" thickBot="1" x14ac:dyDescent="0.5">
      <c r="B411" s="29"/>
      <c r="C411" s="30" t="s">
        <v>13</v>
      </c>
      <c r="D411" s="30"/>
      <c r="E411" s="30"/>
      <c r="F411" s="30"/>
      <c r="G411" s="30"/>
      <c r="BR411" s="35"/>
      <c r="BS411" s="35"/>
      <c r="BT411" s="36"/>
      <c r="BU411" s="36"/>
      <c r="BV411" s="36"/>
      <c r="BW411" s="36"/>
      <c r="BX411" s="36"/>
      <c r="BY411" s="36"/>
      <c r="BZ411" s="36"/>
      <c r="CA411" s="36"/>
      <c r="CB411" s="36"/>
      <c r="CC411" s="36"/>
    </row>
    <row r="412" spans="2:81" x14ac:dyDescent="0.45">
      <c r="B412" s="23"/>
      <c r="C412" s="24" t="s">
        <v>11</v>
      </c>
      <c r="D412" s="25"/>
      <c r="E412" s="25"/>
      <c r="F412" s="25"/>
      <c r="G412" s="25"/>
      <c r="BR412" s="39">
        <f>2.95*D413+21.15</f>
        <v>21.15</v>
      </c>
      <c r="BS412" s="39">
        <f>2.95*E413+21.15</f>
        <v>21.15</v>
      </c>
      <c r="BT412" s="39">
        <f>2.95*F413+21.15</f>
        <v>21.15</v>
      </c>
      <c r="BU412" s="39">
        <f>2.95*G413+21.15</f>
        <v>21.15</v>
      </c>
      <c r="BV412" s="39">
        <f>BR412+10</f>
        <v>31.15</v>
      </c>
      <c r="BW412" s="39">
        <f t="shared" ref="BW412" si="737">BS412+10</f>
        <v>31.15</v>
      </c>
      <c r="BX412" s="39">
        <f t="shared" ref="BX412" si="738">BT412+10</f>
        <v>31.15</v>
      </c>
      <c r="BY412" s="39">
        <f t="shared" ref="BY412" si="739">BU412+10</f>
        <v>31.15</v>
      </c>
      <c r="BZ412" s="39">
        <f>BV412+10</f>
        <v>41.15</v>
      </c>
      <c r="CA412" s="39">
        <f t="shared" ref="CA412" si="740">BW412+10</f>
        <v>41.15</v>
      </c>
      <c r="CB412" s="39">
        <f t="shared" ref="CB412" si="741">BX412+10</f>
        <v>41.15</v>
      </c>
      <c r="CC412" s="39">
        <f t="shared" ref="CC412" si="742">BY412+10</f>
        <v>41.15</v>
      </c>
    </row>
    <row r="413" spans="2:81" x14ac:dyDescent="0.45">
      <c r="B413" s="26"/>
      <c r="C413" s="27" t="s">
        <v>12</v>
      </c>
      <c r="D413" s="28"/>
      <c r="E413" s="28"/>
      <c r="F413" s="28"/>
      <c r="G413" s="28"/>
      <c r="BR413" s="35"/>
      <c r="BS413" s="35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</row>
    <row r="414" spans="2:81" ht="14.65" thickBot="1" x14ac:dyDescent="0.5">
      <c r="B414" s="29"/>
      <c r="C414" s="30" t="s">
        <v>13</v>
      </c>
      <c r="D414" s="30"/>
      <c r="E414" s="30"/>
      <c r="F414" s="30"/>
      <c r="G414" s="30"/>
      <c r="BR414" s="35"/>
      <c r="BS414" s="35"/>
      <c r="BT414" s="36"/>
      <c r="BU414" s="36"/>
      <c r="BV414" s="36"/>
      <c r="BW414" s="36"/>
      <c r="BX414" s="36"/>
      <c r="BY414" s="36"/>
      <c r="BZ414" s="36"/>
      <c r="CA414" s="36"/>
      <c r="CB414" s="36"/>
      <c r="CC414" s="36"/>
    </row>
    <row r="415" spans="2:81" x14ac:dyDescent="0.45">
      <c r="B415" s="23"/>
      <c r="C415" s="24" t="s">
        <v>11</v>
      </c>
      <c r="D415" s="25"/>
      <c r="E415" s="25"/>
      <c r="F415" s="25"/>
      <c r="G415" s="25"/>
      <c r="BR415" s="39">
        <f>2.95*D416+21.15</f>
        <v>21.15</v>
      </c>
      <c r="BS415" s="39">
        <f>2.95*E416+21.15</f>
        <v>21.15</v>
      </c>
      <c r="BT415" s="39">
        <f>2.95*F416+21.15</f>
        <v>21.15</v>
      </c>
      <c r="BU415" s="39">
        <f>2.95*G416+21.15</f>
        <v>21.15</v>
      </c>
      <c r="BV415" s="39">
        <f>BR415+10</f>
        <v>31.15</v>
      </c>
      <c r="BW415" s="39">
        <f t="shared" ref="BW415" si="743">BS415+10</f>
        <v>31.15</v>
      </c>
      <c r="BX415" s="39">
        <f t="shared" ref="BX415" si="744">BT415+10</f>
        <v>31.15</v>
      </c>
      <c r="BY415" s="39">
        <f t="shared" ref="BY415" si="745">BU415+10</f>
        <v>31.15</v>
      </c>
      <c r="BZ415" s="39">
        <f>BV415+10</f>
        <v>41.15</v>
      </c>
      <c r="CA415" s="39">
        <f t="shared" ref="CA415" si="746">BW415+10</f>
        <v>41.15</v>
      </c>
      <c r="CB415" s="39">
        <f t="shared" ref="CB415" si="747">BX415+10</f>
        <v>41.15</v>
      </c>
      <c r="CC415" s="39">
        <f t="shared" ref="CC415" si="748">BY415+10</f>
        <v>41.15</v>
      </c>
    </row>
    <row r="416" spans="2:81" x14ac:dyDescent="0.45">
      <c r="B416" s="26"/>
      <c r="C416" s="27" t="s">
        <v>12</v>
      </c>
      <c r="D416" s="28"/>
      <c r="E416" s="28"/>
      <c r="F416" s="28"/>
      <c r="G416" s="28"/>
      <c r="BR416" s="35"/>
      <c r="BS416" s="35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</row>
    <row r="417" spans="2:81" ht="14.65" thickBot="1" x14ac:dyDescent="0.5">
      <c r="B417" s="29"/>
      <c r="C417" s="30" t="s">
        <v>13</v>
      </c>
      <c r="D417" s="30"/>
      <c r="E417" s="30"/>
      <c r="F417" s="30"/>
      <c r="G417" s="30"/>
      <c r="BR417" s="35"/>
      <c r="BS417" s="35"/>
      <c r="BT417" s="36"/>
      <c r="BU417" s="36"/>
      <c r="BV417" s="36"/>
      <c r="BW417" s="36"/>
      <c r="BX417" s="36"/>
      <c r="BY417" s="36"/>
      <c r="BZ417" s="36"/>
      <c r="CA417" s="36"/>
      <c r="CB417" s="36"/>
      <c r="CC417" s="36"/>
    </row>
    <row r="418" spans="2:81" x14ac:dyDescent="0.45">
      <c r="B418" s="23"/>
      <c r="C418" s="24" t="s">
        <v>11</v>
      </c>
      <c r="D418" s="25"/>
      <c r="E418" s="25"/>
      <c r="F418" s="25"/>
      <c r="G418" s="25"/>
      <c r="BR418" s="39">
        <f>2.95*D419+21.15</f>
        <v>21.15</v>
      </c>
      <c r="BS418" s="39">
        <f>2.95*E419+21.15</f>
        <v>21.15</v>
      </c>
      <c r="BT418" s="39">
        <f>2.95*F419+21.15</f>
        <v>21.15</v>
      </c>
      <c r="BU418" s="39">
        <f>2.95*G419+21.15</f>
        <v>21.15</v>
      </c>
      <c r="BV418" s="39">
        <f>BR418+10</f>
        <v>31.15</v>
      </c>
      <c r="BW418" s="39">
        <f t="shared" ref="BW418" si="749">BS418+10</f>
        <v>31.15</v>
      </c>
      <c r="BX418" s="39">
        <f t="shared" ref="BX418" si="750">BT418+10</f>
        <v>31.15</v>
      </c>
      <c r="BY418" s="39">
        <f t="shared" ref="BY418" si="751">BU418+10</f>
        <v>31.15</v>
      </c>
      <c r="BZ418" s="39">
        <f>BV418+10</f>
        <v>41.15</v>
      </c>
      <c r="CA418" s="39">
        <f t="shared" ref="CA418" si="752">BW418+10</f>
        <v>41.15</v>
      </c>
      <c r="CB418" s="39">
        <f t="shared" ref="CB418" si="753">BX418+10</f>
        <v>41.15</v>
      </c>
      <c r="CC418" s="39">
        <f t="shared" ref="CC418" si="754">BY418+10</f>
        <v>41.15</v>
      </c>
    </row>
    <row r="419" spans="2:81" x14ac:dyDescent="0.45">
      <c r="B419" s="26"/>
      <c r="C419" s="27" t="s">
        <v>12</v>
      </c>
      <c r="D419" s="28"/>
      <c r="E419" s="28"/>
      <c r="F419" s="28"/>
      <c r="G419" s="28"/>
      <c r="BR419" s="35"/>
      <c r="BS419" s="35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</row>
    <row r="420" spans="2:81" ht="14.65" thickBot="1" x14ac:dyDescent="0.5">
      <c r="B420" s="29"/>
      <c r="C420" s="30" t="s">
        <v>13</v>
      </c>
      <c r="D420" s="30"/>
      <c r="E420" s="30"/>
      <c r="F420" s="30"/>
      <c r="G420" s="30"/>
      <c r="BR420" s="35"/>
      <c r="BS420" s="35"/>
      <c r="BT420" s="36"/>
      <c r="BU420" s="36"/>
      <c r="BV420" s="36"/>
      <c r="BW420" s="36"/>
      <c r="BX420" s="36"/>
      <c r="BY420" s="36"/>
      <c r="BZ420" s="36"/>
      <c r="CA420" s="36"/>
      <c r="CB420" s="36"/>
      <c r="CC420" s="36"/>
    </row>
    <row r="421" spans="2:81" x14ac:dyDescent="0.45">
      <c r="B421" s="23"/>
      <c r="C421" s="24" t="s">
        <v>11</v>
      </c>
      <c r="D421" s="25"/>
      <c r="E421" s="25"/>
      <c r="F421" s="25"/>
      <c r="G421" s="25"/>
      <c r="BR421" s="39">
        <f>2.95*D422+21.15</f>
        <v>21.15</v>
      </c>
      <c r="BS421" s="39">
        <f>2.95*E422+21.15</f>
        <v>21.15</v>
      </c>
      <c r="BT421" s="39">
        <f>2.95*F422+21.15</f>
        <v>21.15</v>
      </c>
      <c r="BU421" s="39">
        <f>2.95*G422+21.15</f>
        <v>21.15</v>
      </c>
      <c r="BV421" s="39">
        <f>BR421+10</f>
        <v>31.15</v>
      </c>
      <c r="BW421" s="39">
        <f t="shared" ref="BW421" si="755">BS421+10</f>
        <v>31.15</v>
      </c>
      <c r="BX421" s="39">
        <f t="shared" ref="BX421" si="756">BT421+10</f>
        <v>31.15</v>
      </c>
      <c r="BY421" s="39">
        <f t="shared" ref="BY421" si="757">BU421+10</f>
        <v>31.15</v>
      </c>
      <c r="BZ421" s="39">
        <f>BV421+10</f>
        <v>41.15</v>
      </c>
      <c r="CA421" s="39">
        <f t="shared" ref="CA421" si="758">BW421+10</f>
        <v>41.15</v>
      </c>
      <c r="CB421" s="39">
        <f t="shared" ref="CB421" si="759">BX421+10</f>
        <v>41.15</v>
      </c>
      <c r="CC421" s="39">
        <f t="shared" ref="CC421" si="760">BY421+10</f>
        <v>41.15</v>
      </c>
    </row>
    <row r="422" spans="2:81" x14ac:dyDescent="0.45">
      <c r="B422" s="26"/>
      <c r="C422" s="27" t="s">
        <v>12</v>
      </c>
      <c r="D422" s="28"/>
      <c r="E422" s="28"/>
      <c r="F422" s="28"/>
      <c r="G422" s="28"/>
      <c r="BR422" s="35"/>
      <c r="BS422" s="35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</row>
    <row r="423" spans="2:81" ht="14.65" thickBot="1" x14ac:dyDescent="0.5">
      <c r="B423" s="29"/>
      <c r="C423" s="30" t="s">
        <v>13</v>
      </c>
      <c r="D423" s="30"/>
      <c r="E423" s="30"/>
      <c r="F423" s="30"/>
      <c r="G423" s="30"/>
      <c r="BR423" s="35"/>
      <c r="BS423" s="35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</row>
    <row r="424" spans="2:81" x14ac:dyDescent="0.45">
      <c r="B424" s="23"/>
      <c r="C424" s="24" t="s">
        <v>11</v>
      </c>
      <c r="D424" s="25"/>
      <c r="E424" s="25"/>
      <c r="F424" s="25"/>
      <c r="G424" s="25"/>
      <c r="BR424" s="39">
        <f>2.95*D425+21.15</f>
        <v>21.15</v>
      </c>
      <c r="BS424" s="39">
        <f>2.95*E425+21.15</f>
        <v>21.15</v>
      </c>
      <c r="BT424" s="39">
        <f>2.95*F425+21.15</f>
        <v>21.15</v>
      </c>
      <c r="BU424" s="39">
        <f>2.95*G425+21.15</f>
        <v>21.15</v>
      </c>
      <c r="BV424" s="39">
        <f>BR424+10</f>
        <v>31.15</v>
      </c>
      <c r="BW424" s="39">
        <f t="shared" ref="BW424" si="761">BS424+10</f>
        <v>31.15</v>
      </c>
      <c r="BX424" s="39">
        <f t="shared" ref="BX424" si="762">BT424+10</f>
        <v>31.15</v>
      </c>
      <c r="BY424" s="39">
        <f t="shared" ref="BY424" si="763">BU424+10</f>
        <v>31.15</v>
      </c>
      <c r="BZ424" s="39">
        <f>BV424+10</f>
        <v>41.15</v>
      </c>
      <c r="CA424" s="39">
        <f t="shared" ref="CA424" si="764">BW424+10</f>
        <v>41.15</v>
      </c>
      <c r="CB424" s="39">
        <f t="shared" ref="CB424" si="765">BX424+10</f>
        <v>41.15</v>
      </c>
      <c r="CC424" s="39">
        <f t="shared" ref="CC424" si="766">BY424+10</f>
        <v>41.15</v>
      </c>
    </row>
    <row r="425" spans="2:81" x14ac:dyDescent="0.45">
      <c r="B425" s="26"/>
      <c r="C425" s="27" t="s">
        <v>12</v>
      </c>
      <c r="D425" s="28"/>
      <c r="E425" s="28"/>
      <c r="F425" s="28"/>
      <c r="G425" s="28"/>
      <c r="BR425" s="35"/>
      <c r="BS425" s="35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</row>
    <row r="426" spans="2:81" ht="14.65" thickBot="1" x14ac:dyDescent="0.5">
      <c r="B426" s="29"/>
      <c r="C426" s="30" t="s">
        <v>13</v>
      </c>
      <c r="D426" s="30"/>
      <c r="E426" s="30"/>
      <c r="F426" s="30"/>
      <c r="G426" s="30"/>
      <c r="BR426" s="35"/>
      <c r="BS426" s="35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</row>
    <row r="427" spans="2:81" x14ac:dyDescent="0.45">
      <c r="B427" s="23"/>
      <c r="C427" s="24" t="s">
        <v>11</v>
      </c>
      <c r="D427" s="25"/>
      <c r="E427" s="25"/>
      <c r="F427" s="25"/>
      <c r="G427" s="25"/>
      <c r="BR427" s="39">
        <f>2.95*D428+21.15</f>
        <v>21.15</v>
      </c>
      <c r="BS427" s="39">
        <f>2.95*E428+21.15</f>
        <v>21.15</v>
      </c>
      <c r="BT427" s="39">
        <f>2.95*F428+21.15</f>
        <v>21.15</v>
      </c>
      <c r="BU427" s="39">
        <f>2.95*G428+21.15</f>
        <v>21.15</v>
      </c>
      <c r="BV427" s="39">
        <f>BR427+10</f>
        <v>31.15</v>
      </c>
      <c r="BW427" s="39">
        <f t="shared" ref="BW427" si="767">BS427+10</f>
        <v>31.15</v>
      </c>
      <c r="BX427" s="39">
        <f t="shared" ref="BX427" si="768">BT427+10</f>
        <v>31.15</v>
      </c>
      <c r="BY427" s="39">
        <f t="shared" ref="BY427" si="769">BU427+10</f>
        <v>31.15</v>
      </c>
      <c r="BZ427" s="39">
        <f>BV427+10</f>
        <v>41.15</v>
      </c>
      <c r="CA427" s="39">
        <f t="shared" ref="CA427" si="770">BW427+10</f>
        <v>41.15</v>
      </c>
      <c r="CB427" s="39">
        <f t="shared" ref="CB427" si="771">BX427+10</f>
        <v>41.15</v>
      </c>
      <c r="CC427" s="39">
        <f t="shared" ref="CC427" si="772">BY427+10</f>
        <v>41.15</v>
      </c>
    </row>
    <row r="428" spans="2:81" x14ac:dyDescent="0.45">
      <c r="B428" s="26"/>
      <c r="C428" s="27" t="s">
        <v>12</v>
      </c>
      <c r="D428" s="28"/>
      <c r="E428" s="28"/>
      <c r="F428" s="28"/>
      <c r="G428" s="28"/>
      <c r="BR428" s="35"/>
      <c r="BS428" s="35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</row>
    <row r="429" spans="2:81" ht="14.65" thickBot="1" x14ac:dyDescent="0.5">
      <c r="B429" s="29"/>
      <c r="C429" s="30" t="s">
        <v>13</v>
      </c>
      <c r="D429" s="30"/>
      <c r="E429" s="30"/>
      <c r="F429" s="30"/>
      <c r="G429" s="30"/>
      <c r="BR429" s="35"/>
      <c r="BS429" s="35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</row>
    <row r="430" spans="2:81" x14ac:dyDescent="0.45">
      <c r="B430" s="23"/>
      <c r="C430" s="24" t="s">
        <v>11</v>
      </c>
      <c r="D430" s="25"/>
      <c r="E430" s="25"/>
      <c r="F430" s="25"/>
      <c r="G430" s="25"/>
      <c r="BR430" s="39">
        <f>2.95*D431+21.15</f>
        <v>21.15</v>
      </c>
      <c r="BS430" s="39">
        <f>2.95*E431+21.15</f>
        <v>21.15</v>
      </c>
      <c r="BT430" s="39">
        <f>2.95*F431+21.15</f>
        <v>21.15</v>
      </c>
      <c r="BU430" s="39">
        <f>2.95*G431+21.15</f>
        <v>21.15</v>
      </c>
      <c r="BV430" s="39">
        <f>BR430+10</f>
        <v>31.15</v>
      </c>
      <c r="BW430" s="39">
        <f t="shared" ref="BW430" si="773">BS430+10</f>
        <v>31.15</v>
      </c>
      <c r="BX430" s="39">
        <f t="shared" ref="BX430" si="774">BT430+10</f>
        <v>31.15</v>
      </c>
      <c r="BY430" s="39">
        <f t="shared" ref="BY430" si="775">BU430+10</f>
        <v>31.15</v>
      </c>
      <c r="BZ430" s="39">
        <f>BV430+10</f>
        <v>41.15</v>
      </c>
      <c r="CA430" s="39">
        <f t="shared" ref="CA430" si="776">BW430+10</f>
        <v>41.15</v>
      </c>
      <c r="CB430" s="39">
        <f t="shared" ref="CB430" si="777">BX430+10</f>
        <v>41.15</v>
      </c>
      <c r="CC430" s="39">
        <f t="shared" ref="CC430" si="778">BY430+10</f>
        <v>41.15</v>
      </c>
    </row>
    <row r="431" spans="2:81" x14ac:dyDescent="0.45">
      <c r="B431" s="26"/>
      <c r="C431" s="27" t="s">
        <v>12</v>
      </c>
      <c r="D431" s="28"/>
      <c r="E431" s="28"/>
      <c r="F431" s="28"/>
      <c r="G431" s="28"/>
      <c r="BR431" s="35"/>
      <c r="BS431" s="35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</row>
    <row r="432" spans="2:81" ht="14.65" thickBot="1" x14ac:dyDescent="0.5">
      <c r="B432" s="29"/>
      <c r="C432" s="30" t="s">
        <v>13</v>
      </c>
      <c r="D432" s="30"/>
      <c r="E432" s="30"/>
      <c r="F432" s="30"/>
      <c r="G432" s="30"/>
      <c r="BR432" s="35"/>
      <c r="BS432" s="35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</row>
    <row r="433" spans="2:81" x14ac:dyDescent="0.45">
      <c r="B433" s="23"/>
      <c r="C433" s="24" t="s">
        <v>11</v>
      </c>
      <c r="D433" s="25"/>
      <c r="E433" s="25"/>
      <c r="F433" s="25"/>
      <c r="G433" s="25"/>
      <c r="BR433" s="39">
        <f>2.95*D434+21.15</f>
        <v>21.15</v>
      </c>
      <c r="BS433" s="39">
        <f>2.95*E434+21.15</f>
        <v>21.15</v>
      </c>
      <c r="BT433" s="39">
        <f>2.95*F434+21.15</f>
        <v>21.15</v>
      </c>
      <c r="BU433" s="39">
        <f>2.95*G434+21.15</f>
        <v>21.15</v>
      </c>
      <c r="BV433" s="39">
        <f>BR433+10</f>
        <v>31.15</v>
      </c>
      <c r="BW433" s="39">
        <f t="shared" ref="BW433" si="779">BS433+10</f>
        <v>31.15</v>
      </c>
      <c r="BX433" s="39">
        <f t="shared" ref="BX433" si="780">BT433+10</f>
        <v>31.15</v>
      </c>
      <c r="BY433" s="39">
        <f t="shared" ref="BY433" si="781">BU433+10</f>
        <v>31.15</v>
      </c>
      <c r="BZ433" s="39">
        <f>BV433+10</f>
        <v>41.15</v>
      </c>
      <c r="CA433" s="39">
        <f t="shared" ref="CA433" si="782">BW433+10</f>
        <v>41.15</v>
      </c>
      <c r="CB433" s="39">
        <f t="shared" ref="CB433" si="783">BX433+10</f>
        <v>41.15</v>
      </c>
      <c r="CC433" s="39">
        <f t="shared" ref="CC433" si="784">BY433+10</f>
        <v>41.15</v>
      </c>
    </row>
    <row r="434" spans="2:81" x14ac:dyDescent="0.45">
      <c r="B434" s="26"/>
      <c r="C434" s="27" t="s">
        <v>12</v>
      </c>
      <c r="D434" s="28"/>
      <c r="E434" s="28"/>
      <c r="F434" s="28"/>
      <c r="G434" s="28"/>
      <c r="BR434" s="35"/>
      <c r="BS434" s="35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</row>
    <row r="435" spans="2:81" ht="14.65" thickBot="1" x14ac:dyDescent="0.5">
      <c r="B435" s="29"/>
      <c r="C435" s="30" t="s">
        <v>13</v>
      </c>
      <c r="D435" s="30"/>
      <c r="E435" s="30"/>
      <c r="F435" s="30"/>
      <c r="G435" s="30"/>
      <c r="BR435" s="35"/>
      <c r="BS435" s="35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</row>
    <row r="436" spans="2:81" x14ac:dyDescent="0.45">
      <c r="B436" s="23"/>
      <c r="C436" s="24" t="s">
        <v>11</v>
      </c>
      <c r="D436" s="25"/>
      <c r="E436" s="25"/>
      <c r="F436" s="25"/>
      <c r="G436" s="25"/>
      <c r="BR436" s="39">
        <f>2.95*D437+21.15</f>
        <v>21.15</v>
      </c>
      <c r="BS436" s="39">
        <f>2.95*E437+21.15</f>
        <v>21.15</v>
      </c>
      <c r="BT436" s="39">
        <f>2.95*F437+21.15</f>
        <v>21.15</v>
      </c>
      <c r="BU436" s="39">
        <f>2.95*G437+21.15</f>
        <v>21.15</v>
      </c>
      <c r="BV436" s="39">
        <f>BR436+10</f>
        <v>31.15</v>
      </c>
      <c r="BW436" s="39">
        <f t="shared" ref="BW436" si="785">BS436+10</f>
        <v>31.15</v>
      </c>
      <c r="BX436" s="39">
        <f t="shared" ref="BX436" si="786">BT436+10</f>
        <v>31.15</v>
      </c>
      <c r="BY436" s="39">
        <f t="shared" ref="BY436" si="787">BU436+10</f>
        <v>31.15</v>
      </c>
      <c r="BZ436" s="39">
        <f>BV436+10</f>
        <v>41.15</v>
      </c>
      <c r="CA436" s="39">
        <f t="shared" ref="CA436" si="788">BW436+10</f>
        <v>41.15</v>
      </c>
      <c r="CB436" s="39">
        <f t="shared" ref="CB436" si="789">BX436+10</f>
        <v>41.15</v>
      </c>
      <c r="CC436" s="39">
        <f t="shared" ref="CC436" si="790">BY436+10</f>
        <v>41.15</v>
      </c>
    </row>
    <row r="437" spans="2:81" x14ac:dyDescent="0.45">
      <c r="B437" s="26"/>
      <c r="C437" s="27" t="s">
        <v>12</v>
      </c>
      <c r="D437" s="28"/>
      <c r="E437" s="28"/>
      <c r="F437" s="28"/>
      <c r="G437" s="28"/>
      <c r="BR437" s="35"/>
      <c r="BS437" s="35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</row>
    <row r="438" spans="2:81" ht="14.65" thickBot="1" x14ac:dyDescent="0.5">
      <c r="B438" s="29"/>
      <c r="C438" s="30" t="s">
        <v>13</v>
      </c>
      <c r="D438" s="30"/>
      <c r="E438" s="30"/>
      <c r="F438" s="30"/>
      <c r="G438" s="30"/>
      <c r="BR438" s="35"/>
      <c r="BS438" s="35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</row>
    <row r="439" spans="2:81" x14ac:dyDescent="0.45">
      <c r="B439" s="23"/>
      <c r="C439" s="24" t="s">
        <v>11</v>
      </c>
      <c r="D439" s="25"/>
      <c r="E439" s="25"/>
      <c r="F439" s="25"/>
      <c r="G439" s="25"/>
      <c r="BR439" s="39">
        <f>2.95*D440+21.15</f>
        <v>21.15</v>
      </c>
      <c r="BS439" s="39">
        <f>2.95*E440+21.15</f>
        <v>21.15</v>
      </c>
      <c r="BT439" s="39">
        <f>2.95*F440+21.15</f>
        <v>21.15</v>
      </c>
      <c r="BU439" s="39">
        <f>2.95*G440+21.15</f>
        <v>21.15</v>
      </c>
      <c r="BV439" s="39">
        <f>BR439+10</f>
        <v>31.15</v>
      </c>
      <c r="BW439" s="39">
        <f t="shared" ref="BW439" si="791">BS439+10</f>
        <v>31.15</v>
      </c>
      <c r="BX439" s="39">
        <f t="shared" ref="BX439" si="792">BT439+10</f>
        <v>31.15</v>
      </c>
      <c r="BY439" s="39">
        <f t="shared" ref="BY439" si="793">BU439+10</f>
        <v>31.15</v>
      </c>
      <c r="BZ439" s="39">
        <f>BV439+10</f>
        <v>41.15</v>
      </c>
      <c r="CA439" s="39">
        <f t="shared" ref="CA439" si="794">BW439+10</f>
        <v>41.15</v>
      </c>
      <c r="CB439" s="39">
        <f t="shared" ref="CB439" si="795">BX439+10</f>
        <v>41.15</v>
      </c>
      <c r="CC439" s="39">
        <f t="shared" ref="CC439" si="796">BY439+10</f>
        <v>41.15</v>
      </c>
    </row>
    <row r="440" spans="2:81" x14ac:dyDescent="0.45">
      <c r="B440" s="26"/>
      <c r="C440" s="27" t="s">
        <v>12</v>
      </c>
      <c r="D440" s="28"/>
      <c r="E440" s="28"/>
      <c r="F440" s="28"/>
      <c r="G440" s="28"/>
      <c r="BR440" s="35"/>
      <c r="BS440" s="35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</row>
    <row r="441" spans="2:81" ht="14.65" thickBot="1" x14ac:dyDescent="0.5">
      <c r="B441" s="29"/>
      <c r="C441" s="30" t="s">
        <v>13</v>
      </c>
      <c r="D441" s="30"/>
      <c r="E441" s="30"/>
      <c r="F441" s="30"/>
      <c r="G441" s="30"/>
      <c r="BR441" s="35"/>
      <c r="BS441" s="35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</row>
    <row r="442" spans="2:81" x14ac:dyDescent="0.45">
      <c r="B442" s="23"/>
      <c r="C442" s="24" t="s">
        <v>11</v>
      </c>
      <c r="D442" s="25"/>
      <c r="E442" s="25"/>
      <c r="F442" s="25"/>
      <c r="G442" s="25"/>
      <c r="BR442" s="39">
        <f>2.95*D443+21.15</f>
        <v>21.15</v>
      </c>
      <c r="BS442" s="39">
        <f>2.95*E443+21.15</f>
        <v>21.15</v>
      </c>
      <c r="BT442" s="39">
        <f>2.95*F443+21.15</f>
        <v>21.15</v>
      </c>
      <c r="BU442" s="39">
        <f>2.95*G443+21.15</f>
        <v>21.15</v>
      </c>
      <c r="BV442" s="39">
        <f>BR442+10</f>
        <v>31.15</v>
      </c>
      <c r="BW442" s="39">
        <f t="shared" ref="BW442" si="797">BS442+10</f>
        <v>31.15</v>
      </c>
      <c r="BX442" s="39">
        <f t="shared" ref="BX442" si="798">BT442+10</f>
        <v>31.15</v>
      </c>
      <c r="BY442" s="39">
        <f t="shared" ref="BY442" si="799">BU442+10</f>
        <v>31.15</v>
      </c>
      <c r="BZ442" s="39">
        <f>BV442+10</f>
        <v>41.15</v>
      </c>
      <c r="CA442" s="39">
        <f t="shared" ref="CA442" si="800">BW442+10</f>
        <v>41.15</v>
      </c>
      <c r="CB442" s="39">
        <f t="shared" ref="CB442" si="801">BX442+10</f>
        <v>41.15</v>
      </c>
      <c r="CC442" s="39">
        <f t="shared" ref="CC442" si="802">BY442+10</f>
        <v>41.15</v>
      </c>
    </row>
    <row r="443" spans="2:81" x14ac:dyDescent="0.45">
      <c r="B443" s="26"/>
      <c r="C443" s="27" t="s">
        <v>12</v>
      </c>
      <c r="D443" s="28"/>
      <c r="E443" s="28"/>
      <c r="F443" s="28"/>
      <c r="G443" s="28"/>
      <c r="BR443" s="35"/>
      <c r="BS443" s="35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</row>
    <row r="444" spans="2:81" ht="14.65" thickBot="1" x14ac:dyDescent="0.5">
      <c r="B444" s="29"/>
      <c r="C444" s="30" t="s">
        <v>13</v>
      </c>
      <c r="D444" s="30"/>
      <c r="E444" s="30"/>
      <c r="F444" s="30"/>
      <c r="G444" s="30"/>
      <c r="BR444" s="35"/>
      <c r="BS444" s="35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</row>
    <row r="445" spans="2:81" x14ac:dyDescent="0.45">
      <c r="B445" s="23"/>
      <c r="C445" s="24" t="s">
        <v>11</v>
      </c>
      <c r="D445" s="25"/>
      <c r="E445" s="25"/>
      <c r="F445" s="25"/>
      <c r="G445" s="25"/>
      <c r="BR445" s="39">
        <f>2.95*D446+21.15</f>
        <v>21.15</v>
      </c>
      <c r="BS445" s="39">
        <f>2.95*E446+21.15</f>
        <v>21.15</v>
      </c>
      <c r="BT445" s="39">
        <f>2.95*F446+21.15</f>
        <v>21.15</v>
      </c>
      <c r="BU445" s="39">
        <f>2.95*G446+21.15</f>
        <v>21.15</v>
      </c>
      <c r="BV445" s="39">
        <f t="shared" ref="BV445" si="803">BR445+10</f>
        <v>31.15</v>
      </c>
      <c r="BW445" s="39">
        <f t="shared" ref="BW445" si="804">BS445+10</f>
        <v>31.15</v>
      </c>
      <c r="BX445" s="39">
        <f t="shared" ref="BX445" si="805">BT445+10</f>
        <v>31.15</v>
      </c>
      <c r="BY445" s="39">
        <f t="shared" ref="BY445" si="806">BU445+10</f>
        <v>31.15</v>
      </c>
      <c r="BZ445" s="39">
        <f t="shared" ref="BZ445" si="807">BV445+10</f>
        <v>41.15</v>
      </c>
      <c r="CA445" s="39">
        <f t="shared" ref="CA445" si="808">BW445+10</f>
        <v>41.15</v>
      </c>
      <c r="CB445" s="39">
        <f t="shared" ref="CB445" si="809">BX445+10</f>
        <v>41.15</v>
      </c>
      <c r="CC445" s="39">
        <f t="shared" ref="CC445" si="810">BY445+10</f>
        <v>41.15</v>
      </c>
    </row>
    <row r="446" spans="2:81" x14ac:dyDescent="0.45">
      <c r="B446" s="26"/>
      <c r="C446" s="27" t="s">
        <v>12</v>
      </c>
      <c r="D446" s="28"/>
      <c r="E446" s="28"/>
      <c r="F446" s="28"/>
      <c r="G446" s="28"/>
      <c r="BR446" s="35"/>
      <c r="BS446" s="35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</row>
    <row r="447" spans="2:81" ht="14.65" thickBot="1" x14ac:dyDescent="0.5">
      <c r="B447" s="29"/>
      <c r="C447" s="30" t="s">
        <v>13</v>
      </c>
      <c r="D447" s="30"/>
      <c r="E447" s="30"/>
      <c r="F447" s="30"/>
      <c r="G447" s="30"/>
      <c r="BR447" s="35"/>
      <c r="BS447" s="35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</row>
    <row r="448" spans="2:81" x14ac:dyDescent="0.45">
      <c r="B448" s="23"/>
      <c r="C448" s="24" t="s">
        <v>11</v>
      </c>
      <c r="D448" s="25"/>
      <c r="E448" s="25"/>
      <c r="F448" s="25"/>
      <c r="G448" s="25"/>
      <c r="BR448" s="39">
        <f>2.95*D449+21.15</f>
        <v>21.15</v>
      </c>
      <c r="BS448" s="39">
        <f>2.95*E449+21.15</f>
        <v>21.15</v>
      </c>
      <c r="BT448" s="39">
        <f>2.95*F449+21.15</f>
        <v>21.15</v>
      </c>
      <c r="BU448" s="39">
        <f>2.95*G449+21.15</f>
        <v>21.15</v>
      </c>
      <c r="BV448" s="39">
        <f t="shared" ref="BV448" si="811">BR448+10</f>
        <v>31.15</v>
      </c>
      <c r="BW448" s="39">
        <f t="shared" ref="BW448" si="812">BS448+10</f>
        <v>31.15</v>
      </c>
      <c r="BX448" s="39">
        <f t="shared" ref="BX448" si="813">BT448+10</f>
        <v>31.15</v>
      </c>
      <c r="BY448" s="39">
        <f t="shared" ref="BY448" si="814">BU448+10</f>
        <v>31.15</v>
      </c>
      <c r="BZ448" s="39">
        <f t="shared" ref="BZ448" si="815">BV448+10</f>
        <v>41.15</v>
      </c>
      <c r="CA448" s="39">
        <f t="shared" ref="CA448" si="816">BW448+10</f>
        <v>41.15</v>
      </c>
      <c r="CB448" s="39">
        <f t="shared" ref="CB448" si="817">BX448+10</f>
        <v>41.15</v>
      </c>
      <c r="CC448" s="39">
        <f t="shared" ref="CC448" si="818">BY448+10</f>
        <v>41.15</v>
      </c>
    </row>
    <row r="449" spans="2:81" x14ac:dyDescent="0.45">
      <c r="B449" s="26"/>
      <c r="C449" s="27" t="s">
        <v>12</v>
      </c>
      <c r="D449" s="28"/>
      <c r="E449" s="28"/>
      <c r="F449" s="28"/>
      <c r="G449" s="28"/>
      <c r="BR449" s="35"/>
      <c r="BS449" s="35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</row>
    <row r="450" spans="2:81" ht="14.65" thickBot="1" x14ac:dyDescent="0.5">
      <c r="B450" s="29"/>
      <c r="C450" s="30" t="s">
        <v>13</v>
      </c>
      <c r="D450" s="30"/>
      <c r="E450" s="30"/>
      <c r="F450" s="30"/>
      <c r="G450" s="30"/>
      <c r="BR450" s="35"/>
      <c r="BS450" s="35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</row>
    <row r="451" spans="2:81" x14ac:dyDescent="0.45">
      <c r="B451" s="23"/>
      <c r="C451" s="24" t="s">
        <v>11</v>
      </c>
      <c r="D451" s="25"/>
      <c r="E451" s="25"/>
      <c r="F451" s="25"/>
      <c r="G451" s="25"/>
      <c r="BR451" s="39">
        <f>2.95*D452+21.15</f>
        <v>21.15</v>
      </c>
      <c r="BS451" s="39">
        <f>2.95*E452+21.15</f>
        <v>21.15</v>
      </c>
      <c r="BT451" s="39">
        <f>2.95*F452+21.15</f>
        <v>21.15</v>
      </c>
      <c r="BU451" s="39">
        <f>2.95*G452+21.15</f>
        <v>21.15</v>
      </c>
      <c r="BV451" s="39">
        <f t="shared" ref="BV451" si="819">BR451+10</f>
        <v>31.15</v>
      </c>
      <c r="BW451" s="39">
        <f t="shared" ref="BW451" si="820">BS451+10</f>
        <v>31.15</v>
      </c>
      <c r="BX451" s="39">
        <f t="shared" ref="BX451" si="821">BT451+10</f>
        <v>31.15</v>
      </c>
      <c r="BY451" s="39">
        <f t="shared" ref="BY451" si="822">BU451+10</f>
        <v>31.15</v>
      </c>
      <c r="BZ451" s="39">
        <f t="shared" ref="BZ451" si="823">BV451+10</f>
        <v>41.15</v>
      </c>
      <c r="CA451" s="39">
        <f t="shared" ref="CA451" si="824">BW451+10</f>
        <v>41.15</v>
      </c>
      <c r="CB451" s="39">
        <f t="shared" ref="CB451" si="825">BX451+10</f>
        <v>41.15</v>
      </c>
      <c r="CC451" s="39">
        <f t="shared" ref="CC451" si="826">BY451+10</f>
        <v>41.15</v>
      </c>
    </row>
    <row r="452" spans="2:81" x14ac:dyDescent="0.45">
      <c r="B452" s="26"/>
      <c r="C452" s="27" t="s">
        <v>12</v>
      </c>
      <c r="D452" s="28"/>
      <c r="E452" s="28"/>
      <c r="F452" s="28"/>
      <c r="G452" s="28"/>
      <c r="BR452" s="35"/>
      <c r="BS452" s="35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</row>
    <row r="453" spans="2:81" ht="14.65" thickBot="1" x14ac:dyDescent="0.5">
      <c r="B453" s="29"/>
      <c r="C453" s="30" t="s">
        <v>13</v>
      </c>
      <c r="D453" s="30"/>
      <c r="E453" s="30"/>
      <c r="F453" s="30"/>
      <c r="G453" s="30"/>
      <c r="BR453" s="35"/>
      <c r="BS453" s="35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</row>
    <row r="454" spans="2:81" x14ac:dyDescent="0.45">
      <c r="B454" s="23"/>
      <c r="C454" s="24" t="s">
        <v>11</v>
      </c>
      <c r="D454" s="25"/>
      <c r="E454" s="25"/>
      <c r="F454" s="25"/>
      <c r="G454" s="25"/>
      <c r="BR454" s="39">
        <f>2.95*D455+21.15</f>
        <v>21.15</v>
      </c>
      <c r="BS454" s="39">
        <f>2.95*E455+21.15</f>
        <v>21.15</v>
      </c>
      <c r="BT454" s="39">
        <f>2.95*F455+21.15</f>
        <v>21.15</v>
      </c>
      <c r="BU454" s="39">
        <f>2.95*G455+21.15</f>
        <v>21.15</v>
      </c>
      <c r="BV454" s="39">
        <f t="shared" ref="BV454" si="827">BR454+10</f>
        <v>31.15</v>
      </c>
      <c r="BW454" s="39">
        <f t="shared" ref="BW454" si="828">BS454+10</f>
        <v>31.15</v>
      </c>
      <c r="BX454" s="39">
        <f t="shared" ref="BX454" si="829">BT454+10</f>
        <v>31.15</v>
      </c>
      <c r="BY454" s="39">
        <f t="shared" ref="BY454" si="830">BU454+10</f>
        <v>31.15</v>
      </c>
      <c r="BZ454" s="39">
        <f t="shared" ref="BZ454" si="831">BV454+10</f>
        <v>41.15</v>
      </c>
      <c r="CA454" s="39">
        <f t="shared" ref="CA454" si="832">BW454+10</f>
        <v>41.15</v>
      </c>
      <c r="CB454" s="39">
        <f t="shared" ref="CB454" si="833">BX454+10</f>
        <v>41.15</v>
      </c>
      <c r="CC454" s="39">
        <f t="shared" ref="CC454" si="834">BY454+10</f>
        <v>41.15</v>
      </c>
    </row>
    <row r="455" spans="2:81" x14ac:dyDescent="0.45">
      <c r="B455" s="26"/>
      <c r="C455" s="27" t="s">
        <v>12</v>
      </c>
      <c r="D455" s="28"/>
      <c r="E455" s="28"/>
      <c r="F455" s="28"/>
      <c r="G455" s="28"/>
      <c r="BR455" s="35"/>
      <c r="BS455" s="35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</row>
    <row r="456" spans="2:81" ht="14.65" thickBot="1" x14ac:dyDescent="0.5">
      <c r="B456" s="29"/>
      <c r="C456" s="30" t="s">
        <v>13</v>
      </c>
      <c r="D456" s="30"/>
      <c r="E456" s="30"/>
      <c r="F456" s="30"/>
      <c r="G456" s="30"/>
      <c r="BR456" s="35"/>
      <c r="BS456" s="35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</row>
    <row r="457" spans="2:81" x14ac:dyDescent="0.45">
      <c r="B457" s="23"/>
      <c r="C457" s="24" t="s">
        <v>11</v>
      </c>
      <c r="D457" s="25"/>
      <c r="E457" s="25"/>
      <c r="F457" s="25"/>
      <c r="G457" s="25"/>
      <c r="BR457" s="39">
        <f>2.95*D458+21.15</f>
        <v>21.15</v>
      </c>
      <c r="BS457" s="39">
        <f>2.95*E458+21.15</f>
        <v>21.15</v>
      </c>
      <c r="BT457" s="39">
        <f>2.95*F458+21.15</f>
        <v>21.15</v>
      </c>
      <c r="BU457" s="39">
        <f>2.95*G458+21.15</f>
        <v>21.15</v>
      </c>
      <c r="BV457" s="39">
        <f t="shared" ref="BV457" si="835">BR457+10</f>
        <v>31.15</v>
      </c>
      <c r="BW457" s="39">
        <f t="shared" ref="BW457" si="836">BS457+10</f>
        <v>31.15</v>
      </c>
      <c r="BX457" s="39">
        <f t="shared" ref="BX457" si="837">BT457+10</f>
        <v>31.15</v>
      </c>
      <c r="BY457" s="39">
        <f t="shared" ref="BY457" si="838">BU457+10</f>
        <v>31.15</v>
      </c>
      <c r="BZ457" s="39">
        <f t="shared" ref="BZ457" si="839">BV457+10</f>
        <v>41.15</v>
      </c>
      <c r="CA457" s="39">
        <f t="shared" ref="CA457" si="840">BW457+10</f>
        <v>41.15</v>
      </c>
      <c r="CB457" s="39">
        <f t="shared" ref="CB457" si="841">BX457+10</f>
        <v>41.15</v>
      </c>
      <c r="CC457" s="39">
        <f t="shared" ref="CC457" si="842">BY457+10</f>
        <v>41.15</v>
      </c>
    </row>
    <row r="458" spans="2:81" x14ac:dyDescent="0.45">
      <c r="B458" s="26"/>
      <c r="C458" s="27" t="s">
        <v>12</v>
      </c>
      <c r="D458" s="28"/>
      <c r="E458" s="28"/>
      <c r="F458" s="28"/>
      <c r="G458" s="28"/>
      <c r="BR458" s="35"/>
      <c r="BS458" s="35"/>
      <c r="BT458" s="36"/>
      <c r="BU458" s="36"/>
      <c r="BV458" s="36"/>
      <c r="BW458" s="36"/>
      <c r="BX458" s="36"/>
      <c r="BY458" s="36"/>
      <c r="BZ458" s="36"/>
      <c r="CA458" s="36"/>
      <c r="CB458" s="36"/>
      <c r="CC458" s="36"/>
    </row>
    <row r="459" spans="2:81" ht="14.65" thickBot="1" x14ac:dyDescent="0.5">
      <c r="B459" s="29"/>
      <c r="C459" s="30" t="s">
        <v>13</v>
      </c>
      <c r="D459" s="30"/>
      <c r="E459" s="30"/>
      <c r="F459" s="30"/>
      <c r="G459" s="30"/>
      <c r="BR459" s="35"/>
      <c r="BS459" s="35"/>
      <c r="BT459" s="36"/>
      <c r="BU459" s="36"/>
      <c r="BV459" s="36"/>
      <c r="BW459" s="36"/>
      <c r="BX459" s="36"/>
      <c r="BY459" s="36"/>
      <c r="BZ459" s="36"/>
      <c r="CA459" s="36"/>
      <c r="CB459" s="36"/>
      <c r="CC459" s="36"/>
    </row>
    <row r="460" spans="2:81" x14ac:dyDescent="0.45">
      <c r="B460" s="23"/>
      <c r="C460" s="24" t="s">
        <v>11</v>
      </c>
      <c r="D460" s="25"/>
      <c r="E460" s="25"/>
      <c r="F460" s="25"/>
      <c r="G460" s="25"/>
      <c r="BR460" s="39">
        <f>2.95*D461+21.15</f>
        <v>21.15</v>
      </c>
      <c r="BS460" s="39">
        <f>2.95*E461+21.15</f>
        <v>21.15</v>
      </c>
      <c r="BT460" s="39">
        <f>2.95*F461+21.15</f>
        <v>21.15</v>
      </c>
      <c r="BU460" s="39">
        <f>2.95*G461+21.15</f>
        <v>21.15</v>
      </c>
      <c r="BV460" s="39">
        <f t="shared" ref="BV460" si="843">BR460+10</f>
        <v>31.15</v>
      </c>
      <c r="BW460" s="39">
        <f t="shared" ref="BW460" si="844">BS460+10</f>
        <v>31.15</v>
      </c>
      <c r="BX460" s="39">
        <f t="shared" ref="BX460" si="845">BT460+10</f>
        <v>31.15</v>
      </c>
      <c r="BY460" s="39">
        <f t="shared" ref="BY460" si="846">BU460+10</f>
        <v>31.15</v>
      </c>
      <c r="BZ460" s="39">
        <f t="shared" ref="BZ460" si="847">BV460+10</f>
        <v>41.15</v>
      </c>
      <c r="CA460" s="39">
        <f t="shared" ref="CA460" si="848">BW460+10</f>
        <v>41.15</v>
      </c>
      <c r="CB460" s="39">
        <f t="shared" ref="CB460" si="849">BX460+10</f>
        <v>41.15</v>
      </c>
      <c r="CC460" s="39">
        <f t="shared" ref="CC460" si="850">BY460+10</f>
        <v>41.15</v>
      </c>
    </row>
    <row r="461" spans="2:81" x14ac:dyDescent="0.45">
      <c r="B461" s="26"/>
      <c r="C461" s="27" t="s">
        <v>12</v>
      </c>
      <c r="D461" s="28"/>
      <c r="E461" s="28"/>
      <c r="F461" s="28"/>
      <c r="G461" s="28"/>
      <c r="BR461" s="35"/>
      <c r="BS461" s="35"/>
      <c r="BT461" s="36"/>
      <c r="BU461" s="36"/>
      <c r="BV461" s="36"/>
      <c r="BW461" s="36"/>
      <c r="BX461" s="36"/>
      <c r="BY461" s="36"/>
      <c r="BZ461" s="36"/>
      <c r="CA461" s="36"/>
      <c r="CB461" s="36"/>
      <c r="CC461" s="36"/>
    </row>
    <row r="462" spans="2:81" ht="14.65" thickBot="1" x14ac:dyDescent="0.5">
      <c r="B462" s="29"/>
      <c r="C462" s="30" t="s">
        <v>13</v>
      </c>
      <c r="D462" s="30"/>
      <c r="E462" s="30"/>
      <c r="F462" s="30"/>
      <c r="G462" s="30"/>
      <c r="BR462" s="35"/>
      <c r="BS462" s="35"/>
      <c r="BT462" s="36"/>
      <c r="BU462" s="36"/>
      <c r="BV462" s="36"/>
      <c r="BW462" s="36"/>
      <c r="BX462" s="36"/>
      <c r="BY462" s="36"/>
      <c r="BZ462" s="36"/>
      <c r="CA462" s="36"/>
      <c r="CB462" s="36"/>
      <c r="CC462" s="36"/>
    </row>
    <row r="463" spans="2:81" x14ac:dyDescent="0.45">
      <c r="B463" s="23"/>
      <c r="C463" s="24" t="s">
        <v>11</v>
      </c>
      <c r="D463" s="25"/>
      <c r="E463" s="25"/>
      <c r="F463" s="25"/>
      <c r="G463" s="25"/>
      <c r="BR463" s="39">
        <f>2.95*D464+21.15</f>
        <v>21.15</v>
      </c>
      <c r="BS463" s="39">
        <f>2.95*E464+21.15</f>
        <v>21.15</v>
      </c>
      <c r="BT463" s="39">
        <f>2.95*F464+21.15</f>
        <v>21.15</v>
      </c>
      <c r="BU463" s="39">
        <f>2.95*G464+21.15</f>
        <v>21.15</v>
      </c>
      <c r="BV463" s="39">
        <f t="shared" ref="BV463" si="851">BR463+10</f>
        <v>31.15</v>
      </c>
      <c r="BW463" s="39">
        <f t="shared" ref="BW463" si="852">BS463+10</f>
        <v>31.15</v>
      </c>
      <c r="BX463" s="39">
        <f t="shared" ref="BX463" si="853">BT463+10</f>
        <v>31.15</v>
      </c>
      <c r="BY463" s="39">
        <f t="shared" ref="BY463" si="854">BU463+10</f>
        <v>31.15</v>
      </c>
      <c r="BZ463" s="39">
        <f t="shared" ref="BZ463" si="855">BV463+10</f>
        <v>41.15</v>
      </c>
      <c r="CA463" s="39">
        <f t="shared" ref="CA463" si="856">BW463+10</f>
        <v>41.15</v>
      </c>
      <c r="CB463" s="39">
        <f t="shared" ref="CB463" si="857">BX463+10</f>
        <v>41.15</v>
      </c>
      <c r="CC463" s="39">
        <f t="shared" ref="CC463" si="858">BY463+10</f>
        <v>41.15</v>
      </c>
    </row>
    <row r="464" spans="2:81" x14ac:dyDescent="0.45">
      <c r="B464" s="26"/>
      <c r="C464" s="27" t="s">
        <v>12</v>
      </c>
      <c r="D464" s="28"/>
      <c r="E464" s="28"/>
      <c r="F464" s="28"/>
      <c r="G464" s="28"/>
      <c r="BR464" s="35"/>
      <c r="BS464" s="35"/>
      <c r="BT464" s="36"/>
      <c r="BU464" s="36"/>
      <c r="BV464" s="36"/>
      <c r="BW464" s="36"/>
      <c r="BX464" s="36"/>
      <c r="BY464" s="36"/>
      <c r="BZ464" s="36"/>
      <c r="CA464" s="36"/>
      <c r="CB464" s="36"/>
      <c r="CC464" s="36"/>
    </row>
    <row r="465" spans="2:81" ht="14.65" thickBot="1" x14ac:dyDescent="0.5">
      <c r="B465" s="29"/>
      <c r="C465" s="30" t="s">
        <v>13</v>
      </c>
      <c r="D465" s="30"/>
      <c r="E465" s="30"/>
      <c r="F465" s="30"/>
      <c r="G465" s="30"/>
      <c r="BR465" s="35"/>
      <c r="BS465" s="35"/>
      <c r="BT465" s="36"/>
      <c r="BU465" s="36"/>
      <c r="BV465" s="36"/>
      <c r="BW465" s="36"/>
      <c r="BX465" s="36"/>
      <c r="BY465" s="36"/>
      <c r="BZ465" s="36"/>
      <c r="CA465" s="36"/>
      <c r="CB465" s="36"/>
      <c r="CC465" s="36"/>
    </row>
    <row r="466" spans="2:81" x14ac:dyDescent="0.45">
      <c r="B466" s="23"/>
      <c r="C466" s="24" t="s">
        <v>11</v>
      </c>
      <c r="D466" s="25"/>
      <c r="E466" s="25"/>
      <c r="F466" s="25"/>
      <c r="G466" s="25"/>
      <c r="BR466" s="39">
        <f>2.95*D467+21.15</f>
        <v>21.15</v>
      </c>
      <c r="BS466" s="39">
        <f>2.95*E467+21.15</f>
        <v>21.15</v>
      </c>
      <c r="BT466" s="39">
        <f>2.95*F467+21.15</f>
        <v>21.15</v>
      </c>
      <c r="BU466" s="39">
        <f>2.95*G467+21.15</f>
        <v>21.15</v>
      </c>
      <c r="BV466" s="39">
        <f>BR466+10</f>
        <v>31.15</v>
      </c>
      <c r="BW466" s="39">
        <f t="shared" ref="BW466" si="859">BS466+10</f>
        <v>31.15</v>
      </c>
      <c r="BX466" s="39">
        <f t="shared" ref="BX466" si="860">BT466+10</f>
        <v>31.15</v>
      </c>
      <c r="BY466" s="39">
        <f t="shared" ref="BY466" si="861">BU466+10</f>
        <v>31.15</v>
      </c>
      <c r="BZ466" s="39">
        <f>BV466+10</f>
        <v>41.15</v>
      </c>
      <c r="CA466" s="39">
        <f t="shared" ref="CA466" si="862">BW466+10</f>
        <v>41.15</v>
      </c>
      <c r="CB466" s="39">
        <f t="shared" ref="CB466" si="863">BX466+10</f>
        <v>41.15</v>
      </c>
      <c r="CC466" s="39">
        <f t="shared" ref="CC466" si="864">BY466+10</f>
        <v>41.15</v>
      </c>
    </row>
    <row r="467" spans="2:81" x14ac:dyDescent="0.45">
      <c r="B467" s="26"/>
      <c r="C467" s="27" t="s">
        <v>12</v>
      </c>
      <c r="D467" s="28"/>
      <c r="E467" s="28"/>
      <c r="F467" s="28"/>
      <c r="G467" s="28"/>
      <c r="BR467" s="35"/>
      <c r="BS467" s="35"/>
      <c r="BT467" s="36"/>
      <c r="BU467" s="36"/>
      <c r="BV467" s="36"/>
      <c r="BW467" s="36"/>
      <c r="BX467" s="36"/>
      <c r="BY467" s="36"/>
      <c r="BZ467" s="36"/>
      <c r="CA467" s="36"/>
      <c r="CB467" s="36"/>
      <c r="CC467" s="36"/>
    </row>
    <row r="468" spans="2:81" ht="14.65" thickBot="1" x14ac:dyDescent="0.5">
      <c r="B468" s="29"/>
      <c r="C468" s="30" t="s">
        <v>13</v>
      </c>
      <c r="D468" s="30"/>
      <c r="E468" s="30"/>
      <c r="F468" s="30"/>
      <c r="G468" s="30"/>
      <c r="BR468" s="35"/>
      <c r="BS468" s="35"/>
      <c r="BT468" s="36"/>
      <c r="BU468" s="36"/>
      <c r="BV468" s="36"/>
      <c r="BW468" s="36"/>
      <c r="BX468" s="36"/>
      <c r="BY468" s="36"/>
      <c r="BZ468" s="36"/>
      <c r="CA468" s="36"/>
      <c r="CB468" s="36"/>
      <c r="CC468" s="36"/>
    </row>
    <row r="469" spans="2:81" x14ac:dyDescent="0.45">
      <c r="B469" s="23"/>
      <c r="C469" s="24" t="s">
        <v>11</v>
      </c>
      <c r="D469" s="25"/>
      <c r="E469" s="25"/>
      <c r="F469" s="25"/>
      <c r="G469" s="25"/>
      <c r="BR469" s="39">
        <f>2.95*D470+21.15</f>
        <v>21.15</v>
      </c>
      <c r="BS469" s="39">
        <f>2.95*E470+21.15</f>
        <v>21.15</v>
      </c>
      <c r="BT469" s="39">
        <f>2.95*F470+21.15</f>
        <v>21.15</v>
      </c>
      <c r="BU469" s="39">
        <f>2.95*G470+21.15</f>
        <v>21.15</v>
      </c>
      <c r="BV469" s="39">
        <f>BR469+10</f>
        <v>31.15</v>
      </c>
      <c r="BW469" s="39">
        <f t="shared" ref="BW469" si="865">BS469+10</f>
        <v>31.15</v>
      </c>
      <c r="BX469" s="39">
        <f t="shared" ref="BX469" si="866">BT469+10</f>
        <v>31.15</v>
      </c>
      <c r="BY469" s="39">
        <f t="shared" ref="BY469" si="867">BU469+10</f>
        <v>31.15</v>
      </c>
      <c r="BZ469" s="39">
        <f>BV469+10</f>
        <v>41.15</v>
      </c>
      <c r="CA469" s="39">
        <f t="shared" ref="CA469" si="868">BW469+10</f>
        <v>41.15</v>
      </c>
      <c r="CB469" s="39">
        <f t="shared" ref="CB469" si="869">BX469+10</f>
        <v>41.15</v>
      </c>
      <c r="CC469" s="39">
        <f t="shared" ref="CC469" si="870">BY469+10</f>
        <v>41.15</v>
      </c>
    </row>
    <row r="470" spans="2:81" x14ac:dyDescent="0.45">
      <c r="B470" s="26"/>
      <c r="C470" s="27" t="s">
        <v>12</v>
      </c>
      <c r="D470" s="28"/>
      <c r="E470" s="28"/>
      <c r="F470" s="28"/>
      <c r="G470" s="28"/>
      <c r="BR470" s="35"/>
      <c r="BS470" s="35"/>
      <c r="BT470" s="36"/>
      <c r="BU470" s="36"/>
      <c r="BV470" s="36"/>
      <c r="BW470" s="36"/>
      <c r="BX470" s="36"/>
      <c r="BY470" s="36"/>
      <c r="BZ470" s="36"/>
      <c r="CA470" s="36"/>
      <c r="CB470" s="36"/>
      <c r="CC470" s="36"/>
    </row>
    <row r="471" spans="2:81" ht="14.65" thickBot="1" x14ac:dyDescent="0.5">
      <c r="B471" s="29"/>
      <c r="C471" s="30" t="s">
        <v>13</v>
      </c>
      <c r="D471" s="30"/>
      <c r="E471" s="30"/>
      <c r="F471" s="30"/>
      <c r="G471" s="30"/>
      <c r="BR471" s="35"/>
      <c r="BS471" s="35"/>
      <c r="BT471" s="36"/>
      <c r="BU471" s="36"/>
      <c r="BV471" s="36"/>
      <c r="BW471" s="36"/>
      <c r="BX471" s="36"/>
      <c r="BY471" s="36"/>
      <c r="BZ471" s="36"/>
      <c r="CA471" s="36"/>
      <c r="CB471" s="36"/>
      <c r="CC471" s="36"/>
    </row>
    <row r="472" spans="2:81" x14ac:dyDescent="0.45">
      <c r="B472" s="23"/>
      <c r="C472" s="24" t="s">
        <v>11</v>
      </c>
      <c r="D472" s="25"/>
      <c r="E472" s="25"/>
      <c r="F472" s="25"/>
      <c r="G472" s="25"/>
      <c r="BR472" s="39">
        <f>2.95*D473+21.15</f>
        <v>21.15</v>
      </c>
      <c r="BS472" s="39">
        <f>2.95*E473+21.15</f>
        <v>21.15</v>
      </c>
      <c r="BT472" s="39">
        <f>2.95*F473+21.15</f>
        <v>21.15</v>
      </c>
      <c r="BU472" s="39">
        <f>2.95*G473+21.15</f>
        <v>21.15</v>
      </c>
      <c r="BV472" s="39">
        <f>BR472+10</f>
        <v>31.15</v>
      </c>
      <c r="BW472" s="39">
        <f t="shared" ref="BW472" si="871">BS472+10</f>
        <v>31.15</v>
      </c>
      <c r="BX472" s="39">
        <f t="shared" ref="BX472" si="872">BT472+10</f>
        <v>31.15</v>
      </c>
      <c r="BY472" s="39">
        <f t="shared" ref="BY472" si="873">BU472+10</f>
        <v>31.15</v>
      </c>
      <c r="BZ472" s="39">
        <f>BV472+10</f>
        <v>41.15</v>
      </c>
      <c r="CA472" s="39">
        <f t="shared" ref="CA472" si="874">BW472+10</f>
        <v>41.15</v>
      </c>
      <c r="CB472" s="39">
        <f t="shared" ref="CB472" si="875">BX472+10</f>
        <v>41.15</v>
      </c>
      <c r="CC472" s="39">
        <f t="shared" ref="CC472" si="876">BY472+10</f>
        <v>41.15</v>
      </c>
    </row>
    <row r="473" spans="2:81" x14ac:dyDescent="0.45">
      <c r="B473" s="26"/>
      <c r="C473" s="27" t="s">
        <v>12</v>
      </c>
      <c r="D473" s="28"/>
      <c r="E473" s="28"/>
      <c r="F473" s="28"/>
      <c r="G473" s="28"/>
      <c r="BR473" s="35"/>
      <c r="BS473" s="35"/>
      <c r="BT473" s="36"/>
      <c r="BU473" s="36"/>
      <c r="BV473" s="36"/>
      <c r="BW473" s="36"/>
      <c r="BX473" s="36"/>
      <c r="BY473" s="36"/>
      <c r="BZ473" s="36"/>
      <c r="CA473" s="36"/>
      <c r="CB473" s="36"/>
      <c r="CC473" s="36"/>
    </row>
    <row r="474" spans="2:81" ht="14.65" thickBot="1" x14ac:dyDescent="0.5">
      <c r="B474" s="29"/>
      <c r="C474" s="30" t="s">
        <v>13</v>
      </c>
      <c r="D474" s="30"/>
      <c r="E474" s="30"/>
      <c r="F474" s="30"/>
      <c r="G474" s="30"/>
      <c r="BR474" s="35"/>
      <c r="BS474" s="35"/>
      <c r="BT474" s="36"/>
      <c r="BU474" s="36"/>
      <c r="BV474" s="36"/>
      <c r="BW474" s="36"/>
      <c r="BX474" s="36"/>
      <c r="BY474" s="36"/>
      <c r="BZ474" s="36"/>
      <c r="CA474" s="36"/>
      <c r="CB474" s="36"/>
      <c r="CC474" s="36"/>
    </row>
    <row r="475" spans="2:81" x14ac:dyDescent="0.45">
      <c r="B475" s="23"/>
      <c r="C475" s="24" t="s">
        <v>11</v>
      </c>
      <c r="D475" s="25"/>
      <c r="E475" s="25"/>
      <c r="F475" s="25"/>
      <c r="G475" s="25"/>
      <c r="BR475" s="39">
        <f>2.95*D476+21.15</f>
        <v>21.15</v>
      </c>
      <c r="BS475" s="39">
        <f>2.95*E476+21.15</f>
        <v>21.15</v>
      </c>
      <c r="BT475" s="39">
        <f>2.95*F476+21.15</f>
        <v>21.15</v>
      </c>
      <c r="BU475" s="39">
        <f>2.95*G476+21.15</f>
        <v>21.15</v>
      </c>
      <c r="BV475" s="39">
        <f>BR475+10</f>
        <v>31.15</v>
      </c>
      <c r="BW475" s="39">
        <f t="shared" ref="BW475" si="877">BS475+10</f>
        <v>31.15</v>
      </c>
      <c r="BX475" s="39">
        <f t="shared" ref="BX475" si="878">BT475+10</f>
        <v>31.15</v>
      </c>
      <c r="BY475" s="39">
        <f t="shared" ref="BY475" si="879">BU475+10</f>
        <v>31.15</v>
      </c>
      <c r="BZ475" s="39">
        <f>BV475+10</f>
        <v>41.15</v>
      </c>
      <c r="CA475" s="39">
        <f t="shared" ref="CA475" si="880">BW475+10</f>
        <v>41.15</v>
      </c>
      <c r="CB475" s="39">
        <f t="shared" ref="CB475" si="881">BX475+10</f>
        <v>41.15</v>
      </c>
      <c r="CC475" s="39">
        <f t="shared" ref="CC475" si="882">BY475+10</f>
        <v>41.15</v>
      </c>
    </row>
    <row r="476" spans="2:81" x14ac:dyDescent="0.45">
      <c r="B476" s="26"/>
      <c r="C476" s="27" t="s">
        <v>12</v>
      </c>
      <c r="D476" s="28"/>
      <c r="E476" s="28"/>
      <c r="F476" s="28"/>
      <c r="G476" s="28"/>
      <c r="BR476" s="35"/>
      <c r="BS476" s="35"/>
      <c r="BT476" s="36"/>
      <c r="BU476" s="36"/>
      <c r="BV476" s="36"/>
      <c r="BW476" s="36"/>
      <c r="BX476" s="36"/>
      <c r="BY476" s="36"/>
      <c r="BZ476" s="36"/>
      <c r="CA476" s="36"/>
      <c r="CB476" s="36"/>
      <c r="CC476" s="36"/>
    </row>
    <row r="477" spans="2:81" ht="14.65" thickBot="1" x14ac:dyDescent="0.5">
      <c r="B477" s="29"/>
      <c r="C477" s="30" t="s">
        <v>13</v>
      </c>
      <c r="D477" s="30"/>
      <c r="E477" s="30"/>
      <c r="F477" s="30"/>
      <c r="G477" s="30"/>
      <c r="BR477" s="35"/>
      <c r="BS477" s="35"/>
      <c r="BT477" s="36"/>
      <c r="BU477" s="36"/>
      <c r="BV477" s="36"/>
      <c r="BW477" s="36"/>
      <c r="BX477" s="36"/>
      <c r="BY477" s="36"/>
      <c r="BZ477" s="36"/>
      <c r="CA477" s="36"/>
      <c r="CB477" s="36"/>
      <c r="CC477" s="36"/>
    </row>
    <row r="478" spans="2:81" x14ac:dyDescent="0.45">
      <c r="B478" s="23"/>
      <c r="C478" s="24" t="s">
        <v>11</v>
      </c>
      <c r="D478" s="25"/>
      <c r="E478" s="25"/>
      <c r="F478" s="25"/>
      <c r="G478" s="25"/>
      <c r="BR478" s="39">
        <f>2.95*D479+21.15</f>
        <v>21.15</v>
      </c>
      <c r="BS478" s="39">
        <f>2.95*E479+21.15</f>
        <v>21.15</v>
      </c>
      <c r="BT478" s="39">
        <f>2.95*F479+21.15</f>
        <v>21.15</v>
      </c>
      <c r="BU478" s="39">
        <f>2.95*G479+21.15</f>
        <v>21.15</v>
      </c>
      <c r="BV478" s="39">
        <f>BR478+10</f>
        <v>31.15</v>
      </c>
      <c r="BW478" s="39">
        <f t="shared" ref="BW478" si="883">BS478+10</f>
        <v>31.15</v>
      </c>
      <c r="BX478" s="39">
        <f t="shared" ref="BX478" si="884">BT478+10</f>
        <v>31.15</v>
      </c>
      <c r="BY478" s="39">
        <f t="shared" ref="BY478" si="885">BU478+10</f>
        <v>31.15</v>
      </c>
      <c r="BZ478" s="39">
        <f>BV478+10</f>
        <v>41.15</v>
      </c>
      <c r="CA478" s="39">
        <f t="shared" ref="CA478" si="886">BW478+10</f>
        <v>41.15</v>
      </c>
      <c r="CB478" s="39">
        <f t="shared" ref="CB478" si="887">BX478+10</f>
        <v>41.15</v>
      </c>
      <c r="CC478" s="39">
        <f t="shared" ref="CC478" si="888">BY478+10</f>
        <v>41.15</v>
      </c>
    </row>
    <row r="479" spans="2:81" x14ac:dyDescent="0.45">
      <c r="B479" s="26"/>
      <c r="C479" s="27" t="s">
        <v>12</v>
      </c>
      <c r="D479" s="28"/>
      <c r="E479" s="28"/>
      <c r="F479" s="28"/>
      <c r="G479" s="28"/>
      <c r="BR479" s="35"/>
      <c r="BS479" s="35"/>
      <c r="BT479" s="36"/>
      <c r="BU479" s="36"/>
      <c r="BV479" s="36"/>
      <c r="BW479" s="36"/>
      <c r="BX479" s="36"/>
      <c r="BY479" s="36"/>
      <c r="BZ479" s="36"/>
      <c r="CA479" s="36"/>
      <c r="CB479" s="36"/>
      <c r="CC479" s="36"/>
    </row>
    <row r="480" spans="2:81" ht="14.65" thickBot="1" x14ac:dyDescent="0.5">
      <c r="B480" s="29"/>
      <c r="C480" s="30" t="s">
        <v>13</v>
      </c>
      <c r="D480" s="30"/>
      <c r="E480" s="30"/>
      <c r="F480" s="30"/>
      <c r="G480" s="30"/>
      <c r="BR480" s="35"/>
      <c r="BS480" s="35"/>
      <c r="BT480" s="36"/>
      <c r="BU480" s="36"/>
      <c r="BV480" s="36"/>
      <c r="BW480" s="36"/>
      <c r="BX480" s="36"/>
      <c r="BY480" s="36"/>
      <c r="BZ480" s="36"/>
      <c r="CA480" s="36"/>
      <c r="CB480" s="36"/>
      <c r="CC480" s="36"/>
    </row>
    <row r="481" spans="2:81" x14ac:dyDescent="0.45">
      <c r="B481" s="23"/>
      <c r="C481" s="24" t="s">
        <v>11</v>
      </c>
      <c r="D481" s="25"/>
      <c r="E481" s="25"/>
      <c r="F481" s="25"/>
      <c r="G481" s="25"/>
      <c r="BR481" s="39">
        <f>2.95*D482+21.15</f>
        <v>21.15</v>
      </c>
      <c r="BS481" s="39">
        <f>2.95*E482+21.15</f>
        <v>21.15</v>
      </c>
      <c r="BT481" s="39">
        <f>2.95*F482+21.15</f>
        <v>21.15</v>
      </c>
      <c r="BU481" s="39">
        <f>2.95*G482+21.15</f>
        <v>21.15</v>
      </c>
      <c r="BV481" s="39">
        <f>BR481+10</f>
        <v>31.15</v>
      </c>
      <c r="BW481" s="39">
        <f t="shared" ref="BW481" si="889">BS481+10</f>
        <v>31.15</v>
      </c>
      <c r="BX481" s="39">
        <f t="shared" ref="BX481" si="890">BT481+10</f>
        <v>31.15</v>
      </c>
      <c r="BY481" s="39">
        <f t="shared" ref="BY481" si="891">BU481+10</f>
        <v>31.15</v>
      </c>
      <c r="BZ481" s="39">
        <f>BV481+10</f>
        <v>41.15</v>
      </c>
      <c r="CA481" s="39">
        <f t="shared" ref="CA481" si="892">BW481+10</f>
        <v>41.15</v>
      </c>
      <c r="CB481" s="39">
        <f t="shared" ref="CB481" si="893">BX481+10</f>
        <v>41.15</v>
      </c>
      <c r="CC481" s="39">
        <f t="shared" ref="CC481" si="894">BY481+10</f>
        <v>41.15</v>
      </c>
    </row>
    <row r="482" spans="2:81" x14ac:dyDescent="0.45">
      <c r="B482" s="26"/>
      <c r="C482" s="27" t="s">
        <v>12</v>
      </c>
      <c r="D482" s="28"/>
      <c r="E482" s="28"/>
      <c r="F482" s="28"/>
      <c r="G482" s="28"/>
      <c r="BR482" s="35"/>
      <c r="BS482" s="35"/>
      <c r="BT482" s="36"/>
      <c r="BU482" s="36"/>
      <c r="BV482" s="36"/>
      <c r="BW482" s="36"/>
      <c r="BX482" s="36"/>
      <c r="BY482" s="36"/>
      <c r="BZ482" s="36"/>
      <c r="CA482" s="36"/>
      <c r="CB482" s="36"/>
      <c r="CC482" s="36"/>
    </row>
    <row r="483" spans="2:81" ht="14.65" thickBot="1" x14ac:dyDescent="0.5">
      <c r="B483" s="29"/>
      <c r="C483" s="30" t="s">
        <v>13</v>
      </c>
      <c r="D483" s="30"/>
      <c r="E483" s="30"/>
      <c r="F483" s="30"/>
      <c r="G483" s="30"/>
      <c r="BR483" s="35"/>
      <c r="BS483" s="35"/>
      <c r="BT483" s="36"/>
      <c r="BU483" s="36"/>
      <c r="BV483" s="36"/>
      <c r="BW483" s="36"/>
      <c r="BX483" s="36"/>
      <c r="BY483" s="36"/>
      <c r="BZ483" s="36"/>
      <c r="CA483" s="36"/>
      <c r="CB483" s="36"/>
      <c r="CC483" s="36"/>
    </row>
    <row r="484" spans="2:81" x14ac:dyDescent="0.45">
      <c r="B484" s="23"/>
      <c r="C484" s="24" t="s">
        <v>11</v>
      </c>
      <c r="D484" s="25"/>
      <c r="E484" s="25"/>
      <c r="F484" s="25"/>
      <c r="G484" s="25"/>
      <c r="BR484" s="39">
        <f>2.95*D485+21.15</f>
        <v>21.15</v>
      </c>
      <c r="BS484" s="39">
        <f>2.95*E485+21.15</f>
        <v>21.15</v>
      </c>
      <c r="BT484" s="39">
        <f>2.95*F485+21.15</f>
        <v>21.15</v>
      </c>
      <c r="BU484" s="39">
        <f>2.95*G485+21.15</f>
        <v>21.15</v>
      </c>
      <c r="BV484" s="39">
        <f>BR484+10</f>
        <v>31.15</v>
      </c>
      <c r="BW484" s="39">
        <f t="shared" ref="BW484" si="895">BS484+10</f>
        <v>31.15</v>
      </c>
      <c r="BX484" s="39">
        <f t="shared" ref="BX484" si="896">BT484+10</f>
        <v>31.15</v>
      </c>
      <c r="BY484" s="39">
        <f t="shared" ref="BY484" si="897">BU484+10</f>
        <v>31.15</v>
      </c>
      <c r="BZ484" s="39">
        <f>BV484+10</f>
        <v>41.15</v>
      </c>
      <c r="CA484" s="39">
        <f t="shared" ref="CA484" si="898">BW484+10</f>
        <v>41.15</v>
      </c>
      <c r="CB484" s="39">
        <f t="shared" ref="CB484" si="899">BX484+10</f>
        <v>41.15</v>
      </c>
      <c r="CC484" s="39">
        <f t="shared" ref="CC484" si="900">BY484+10</f>
        <v>41.15</v>
      </c>
    </row>
    <row r="485" spans="2:81" x14ac:dyDescent="0.45">
      <c r="B485" s="26"/>
      <c r="C485" s="27" t="s">
        <v>12</v>
      </c>
      <c r="D485" s="28"/>
      <c r="E485" s="28"/>
      <c r="F485" s="28"/>
      <c r="G485" s="28"/>
      <c r="BR485" s="35"/>
      <c r="BS485" s="35"/>
      <c r="BT485" s="36"/>
      <c r="BU485" s="36"/>
      <c r="BV485" s="36"/>
      <c r="BW485" s="36"/>
      <c r="BX485" s="36"/>
      <c r="BY485" s="36"/>
      <c r="BZ485" s="36"/>
      <c r="CA485" s="36"/>
      <c r="CB485" s="36"/>
      <c r="CC485" s="36"/>
    </row>
    <row r="486" spans="2:81" ht="14.65" thickBot="1" x14ac:dyDescent="0.5">
      <c r="B486" s="29"/>
      <c r="C486" s="30" t="s">
        <v>13</v>
      </c>
      <c r="D486" s="30"/>
      <c r="E486" s="30"/>
      <c r="F486" s="30"/>
      <c r="G486" s="30"/>
      <c r="BR486" s="35"/>
      <c r="BS486" s="35"/>
      <c r="BT486" s="36"/>
      <c r="BU486" s="36"/>
      <c r="BV486" s="36"/>
      <c r="BW486" s="36"/>
      <c r="BX486" s="36"/>
      <c r="BY486" s="36"/>
      <c r="BZ486" s="36"/>
      <c r="CA486" s="36"/>
      <c r="CB486" s="36"/>
      <c r="CC486" s="36"/>
    </row>
    <row r="487" spans="2:81" x14ac:dyDescent="0.45">
      <c r="B487" s="23"/>
      <c r="C487" s="24" t="s">
        <v>11</v>
      </c>
      <c r="D487" s="25"/>
      <c r="E487" s="25"/>
      <c r="F487" s="25"/>
      <c r="G487" s="25"/>
      <c r="BR487" s="39">
        <f>2.95*D488+21.15</f>
        <v>21.15</v>
      </c>
      <c r="BS487" s="39">
        <f>2.95*E488+21.15</f>
        <v>21.15</v>
      </c>
      <c r="BT487" s="39">
        <f>2.95*F488+21.15</f>
        <v>21.15</v>
      </c>
      <c r="BU487" s="39">
        <f>2.95*G488+21.15</f>
        <v>21.15</v>
      </c>
      <c r="BV487" s="39">
        <f>BR487+10</f>
        <v>31.15</v>
      </c>
      <c r="BW487" s="39">
        <f t="shared" ref="BW487" si="901">BS487+10</f>
        <v>31.15</v>
      </c>
      <c r="BX487" s="39">
        <f t="shared" ref="BX487" si="902">BT487+10</f>
        <v>31.15</v>
      </c>
      <c r="BY487" s="39">
        <f t="shared" ref="BY487" si="903">BU487+10</f>
        <v>31.15</v>
      </c>
      <c r="BZ487" s="39">
        <f>BV487+10</f>
        <v>41.15</v>
      </c>
      <c r="CA487" s="39">
        <f t="shared" ref="CA487" si="904">BW487+10</f>
        <v>41.15</v>
      </c>
      <c r="CB487" s="39">
        <f t="shared" ref="CB487" si="905">BX487+10</f>
        <v>41.15</v>
      </c>
      <c r="CC487" s="39">
        <f t="shared" ref="CC487" si="906">BY487+10</f>
        <v>41.15</v>
      </c>
    </row>
    <row r="488" spans="2:81" x14ac:dyDescent="0.45">
      <c r="B488" s="26"/>
      <c r="C488" s="27" t="s">
        <v>12</v>
      </c>
      <c r="D488" s="28"/>
      <c r="E488" s="28"/>
      <c r="F488" s="28"/>
      <c r="G488" s="28"/>
      <c r="BR488" s="35"/>
      <c r="BS488" s="35"/>
      <c r="BT488" s="36"/>
      <c r="BU488" s="36"/>
      <c r="BV488" s="36"/>
      <c r="BW488" s="36"/>
      <c r="BX488" s="36"/>
      <c r="BY488" s="36"/>
      <c r="BZ488" s="36"/>
      <c r="CA488" s="36"/>
      <c r="CB488" s="36"/>
      <c r="CC488" s="36"/>
    </row>
    <row r="489" spans="2:81" ht="14.65" thickBot="1" x14ac:dyDescent="0.5">
      <c r="B489" s="29"/>
      <c r="C489" s="30" t="s">
        <v>13</v>
      </c>
      <c r="D489" s="30"/>
      <c r="E489" s="30"/>
      <c r="F489" s="30"/>
      <c r="G489" s="30"/>
      <c r="BR489" s="35"/>
      <c r="BS489" s="35"/>
      <c r="BT489" s="36"/>
      <c r="BU489" s="36"/>
      <c r="BV489" s="36"/>
      <c r="BW489" s="36"/>
      <c r="BX489" s="36"/>
      <c r="BY489" s="36"/>
      <c r="BZ489" s="36"/>
      <c r="CA489" s="36"/>
      <c r="CB489" s="36"/>
      <c r="CC489" s="36"/>
    </row>
    <row r="490" spans="2:81" x14ac:dyDescent="0.45">
      <c r="B490" s="23"/>
      <c r="C490" s="24" t="s">
        <v>11</v>
      </c>
      <c r="D490" s="25"/>
      <c r="E490" s="25"/>
      <c r="F490" s="25"/>
      <c r="G490" s="25"/>
      <c r="BR490" s="39">
        <f>2.95*D491+21.15</f>
        <v>21.15</v>
      </c>
      <c r="BS490" s="39">
        <f>2.95*E491+21.15</f>
        <v>21.15</v>
      </c>
      <c r="BT490" s="39">
        <f>2.95*F491+21.15</f>
        <v>21.15</v>
      </c>
      <c r="BU490" s="39">
        <f>2.95*G491+21.15</f>
        <v>21.15</v>
      </c>
      <c r="BV490" s="39">
        <f>BR490+10</f>
        <v>31.15</v>
      </c>
      <c r="BW490" s="39">
        <f t="shared" ref="BW490" si="907">BS490+10</f>
        <v>31.15</v>
      </c>
      <c r="BX490" s="39">
        <f t="shared" ref="BX490" si="908">BT490+10</f>
        <v>31.15</v>
      </c>
      <c r="BY490" s="39">
        <f t="shared" ref="BY490" si="909">BU490+10</f>
        <v>31.15</v>
      </c>
      <c r="BZ490" s="39">
        <f>BV490+10</f>
        <v>41.15</v>
      </c>
      <c r="CA490" s="39">
        <f t="shared" ref="CA490" si="910">BW490+10</f>
        <v>41.15</v>
      </c>
      <c r="CB490" s="39">
        <f t="shared" ref="CB490" si="911">BX490+10</f>
        <v>41.15</v>
      </c>
      <c r="CC490" s="39">
        <f t="shared" ref="CC490" si="912">BY490+10</f>
        <v>41.15</v>
      </c>
    </row>
    <row r="491" spans="2:81" x14ac:dyDescent="0.45">
      <c r="B491" s="26"/>
      <c r="C491" s="27" t="s">
        <v>12</v>
      </c>
      <c r="D491" s="28"/>
      <c r="E491" s="28"/>
      <c r="F491" s="28"/>
      <c r="G491" s="28"/>
      <c r="BR491" s="35"/>
      <c r="BS491" s="35"/>
      <c r="BT491" s="36"/>
      <c r="BU491" s="36"/>
      <c r="BV491" s="36"/>
      <c r="BW491" s="36"/>
      <c r="BX491" s="36"/>
      <c r="BY491" s="36"/>
      <c r="BZ491" s="36"/>
      <c r="CA491" s="36"/>
      <c r="CB491" s="36"/>
      <c r="CC491" s="36"/>
    </row>
    <row r="492" spans="2:81" ht="14.65" thickBot="1" x14ac:dyDescent="0.5">
      <c r="B492" s="29"/>
      <c r="C492" s="30" t="s">
        <v>13</v>
      </c>
      <c r="D492" s="30"/>
      <c r="E492" s="30"/>
      <c r="F492" s="30"/>
      <c r="G492" s="30"/>
      <c r="BR492" s="35"/>
      <c r="BS492" s="35"/>
      <c r="BT492" s="36"/>
      <c r="BU492" s="36"/>
      <c r="BV492" s="36"/>
      <c r="BW492" s="36"/>
      <c r="BX492" s="36"/>
      <c r="BY492" s="36"/>
      <c r="BZ492" s="36"/>
      <c r="CA492" s="36"/>
      <c r="CB492" s="36"/>
      <c r="CC492" s="36"/>
    </row>
    <row r="493" spans="2:81" x14ac:dyDescent="0.45">
      <c r="B493" s="23"/>
      <c r="C493" s="24" t="s">
        <v>11</v>
      </c>
      <c r="D493" s="25"/>
      <c r="E493" s="25"/>
      <c r="F493" s="25"/>
      <c r="G493" s="25"/>
      <c r="BR493" s="39">
        <f>2.95*D494+21.15</f>
        <v>21.15</v>
      </c>
      <c r="BS493" s="39">
        <f>2.95*E494+21.15</f>
        <v>21.15</v>
      </c>
      <c r="BT493" s="39">
        <f>2.95*F494+21.15</f>
        <v>21.15</v>
      </c>
      <c r="BU493" s="39">
        <f>2.95*G494+21.15</f>
        <v>21.15</v>
      </c>
      <c r="BV493" s="39">
        <f>BR493+10</f>
        <v>31.15</v>
      </c>
      <c r="BW493" s="39">
        <f t="shared" ref="BW493" si="913">BS493+10</f>
        <v>31.15</v>
      </c>
      <c r="BX493" s="39">
        <f t="shared" ref="BX493" si="914">BT493+10</f>
        <v>31.15</v>
      </c>
      <c r="BY493" s="39">
        <f t="shared" ref="BY493" si="915">BU493+10</f>
        <v>31.15</v>
      </c>
      <c r="BZ493" s="39">
        <f>BV493+10</f>
        <v>41.15</v>
      </c>
      <c r="CA493" s="39">
        <f t="shared" ref="CA493" si="916">BW493+10</f>
        <v>41.15</v>
      </c>
      <c r="CB493" s="39">
        <f t="shared" ref="CB493" si="917">BX493+10</f>
        <v>41.15</v>
      </c>
      <c r="CC493" s="39">
        <f t="shared" ref="CC493" si="918">BY493+10</f>
        <v>41.15</v>
      </c>
    </row>
    <row r="494" spans="2:81" x14ac:dyDescent="0.45">
      <c r="B494" s="26"/>
      <c r="C494" s="27" t="s">
        <v>12</v>
      </c>
      <c r="D494" s="28"/>
      <c r="E494" s="28"/>
      <c r="F494" s="28"/>
      <c r="G494" s="28"/>
      <c r="BR494" s="35"/>
      <c r="BS494" s="35"/>
      <c r="BT494" s="36"/>
      <c r="BU494" s="36"/>
      <c r="BV494" s="36"/>
      <c r="BW494" s="36"/>
      <c r="BX494" s="36"/>
      <c r="BY494" s="36"/>
      <c r="BZ494" s="36"/>
      <c r="CA494" s="36"/>
      <c r="CB494" s="36"/>
      <c r="CC494" s="36"/>
    </row>
    <row r="495" spans="2:81" ht="14.65" thickBot="1" x14ac:dyDescent="0.5">
      <c r="B495" s="29"/>
      <c r="C495" s="30" t="s">
        <v>13</v>
      </c>
      <c r="D495" s="30"/>
      <c r="E495" s="30"/>
      <c r="F495" s="30"/>
      <c r="G495" s="30"/>
      <c r="BR495" s="35"/>
      <c r="BS495" s="35"/>
      <c r="BT495" s="36"/>
      <c r="BU495" s="36"/>
      <c r="BV495" s="36"/>
      <c r="BW495" s="36"/>
      <c r="BX495" s="36"/>
      <c r="BY495" s="36"/>
      <c r="BZ495" s="36"/>
      <c r="CA495" s="36"/>
      <c r="CB495" s="36"/>
      <c r="CC495" s="36"/>
    </row>
    <row r="496" spans="2:81" x14ac:dyDescent="0.45">
      <c r="B496" s="23"/>
      <c r="C496" s="24" t="s">
        <v>11</v>
      </c>
      <c r="D496" s="25"/>
      <c r="E496" s="25"/>
      <c r="F496" s="25"/>
      <c r="G496" s="25"/>
      <c r="BR496" s="39">
        <f>2.95*D497+21.15</f>
        <v>21.15</v>
      </c>
      <c r="BS496" s="39">
        <f>2.95*E497+21.15</f>
        <v>21.15</v>
      </c>
      <c r="BT496" s="39">
        <f>2.95*F497+21.15</f>
        <v>21.15</v>
      </c>
      <c r="BU496" s="39">
        <f>2.95*G497+21.15</f>
        <v>21.15</v>
      </c>
      <c r="BV496" s="39">
        <f>BR496+10</f>
        <v>31.15</v>
      </c>
      <c r="BW496" s="39">
        <f t="shared" ref="BW496" si="919">BS496+10</f>
        <v>31.15</v>
      </c>
      <c r="BX496" s="39">
        <f t="shared" ref="BX496" si="920">BT496+10</f>
        <v>31.15</v>
      </c>
      <c r="BY496" s="39">
        <f t="shared" ref="BY496" si="921">BU496+10</f>
        <v>31.15</v>
      </c>
      <c r="BZ496" s="39">
        <f>BV496+10</f>
        <v>41.15</v>
      </c>
      <c r="CA496" s="39">
        <f t="shared" ref="CA496" si="922">BW496+10</f>
        <v>41.15</v>
      </c>
      <c r="CB496" s="39">
        <f t="shared" ref="CB496" si="923">BX496+10</f>
        <v>41.15</v>
      </c>
      <c r="CC496" s="39">
        <f t="shared" ref="CC496" si="924">BY496+10</f>
        <v>41.15</v>
      </c>
    </row>
    <row r="497" spans="2:81" x14ac:dyDescent="0.45">
      <c r="B497" s="26"/>
      <c r="C497" s="27" t="s">
        <v>12</v>
      </c>
      <c r="D497" s="28"/>
      <c r="E497" s="28"/>
      <c r="F497" s="28"/>
      <c r="G497" s="28"/>
      <c r="BR497" s="35"/>
      <c r="BS497" s="35"/>
      <c r="BT497" s="36"/>
      <c r="BU497" s="36"/>
      <c r="BV497" s="36"/>
      <c r="BW497" s="36"/>
      <c r="BX497" s="36"/>
      <c r="BY497" s="36"/>
      <c r="BZ497" s="36"/>
      <c r="CA497" s="36"/>
      <c r="CB497" s="36"/>
      <c r="CC497" s="36"/>
    </row>
    <row r="498" spans="2:81" ht="14.65" thickBot="1" x14ac:dyDescent="0.5">
      <c r="B498" s="29"/>
      <c r="C498" s="30" t="s">
        <v>13</v>
      </c>
      <c r="D498" s="30"/>
      <c r="E498" s="30"/>
      <c r="F498" s="30"/>
      <c r="G498" s="30"/>
      <c r="BR498" s="35"/>
      <c r="BS498" s="35"/>
      <c r="BT498" s="36"/>
      <c r="BU498" s="36"/>
      <c r="BV498" s="36"/>
      <c r="BW498" s="36"/>
      <c r="BX498" s="36"/>
      <c r="BY498" s="36"/>
      <c r="BZ498" s="36"/>
      <c r="CA498" s="36"/>
      <c r="CB498" s="36"/>
      <c r="CC498" s="36"/>
    </row>
    <row r="499" spans="2:81" x14ac:dyDescent="0.45">
      <c r="B499" s="23"/>
      <c r="C499" s="24" t="s">
        <v>11</v>
      </c>
      <c r="D499" s="25"/>
      <c r="E499" s="25"/>
      <c r="F499" s="25"/>
      <c r="G499" s="25"/>
      <c r="BR499" s="39">
        <f>2.95*D500+21.15</f>
        <v>21.15</v>
      </c>
      <c r="BS499" s="39">
        <f>2.95*E500+21.15</f>
        <v>21.15</v>
      </c>
      <c r="BT499" s="39">
        <f>2.95*F500+21.15</f>
        <v>21.15</v>
      </c>
      <c r="BU499" s="39">
        <f>2.95*G500+21.15</f>
        <v>21.15</v>
      </c>
      <c r="BV499" s="39">
        <f>BR499+10</f>
        <v>31.15</v>
      </c>
      <c r="BW499" s="39">
        <f t="shared" ref="BW499" si="925">BS499+10</f>
        <v>31.15</v>
      </c>
      <c r="BX499" s="39">
        <f t="shared" ref="BX499" si="926">BT499+10</f>
        <v>31.15</v>
      </c>
      <c r="BY499" s="39">
        <f t="shared" ref="BY499" si="927">BU499+10</f>
        <v>31.15</v>
      </c>
      <c r="BZ499" s="39">
        <f>BV499+10</f>
        <v>41.15</v>
      </c>
      <c r="CA499" s="39">
        <f t="shared" ref="CA499" si="928">BW499+10</f>
        <v>41.15</v>
      </c>
      <c r="CB499" s="39">
        <f t="shared" ref="CB499" si="929">BX499+10</f>
        <v>41.15</v>
      </c>
      <c r="CC499" s="39">
        <f t="shared" ref="CC499" si="930">BY499+10</f>
        <v>41.15</v>
      </c>
    </row>
    <row r="500" spans="2:81" x14ac:dyDescent="0.45">
      <c r="B500" s="26"/>
      <c r="C500" s="27" t="s">
        <v>12</v>
      </c>
      <c r="D500" s="28"/>
      <c r="E500" s="28"/>
      <c r="F500" s="28"/>
      <c r="G500" s="28"/>
      <c r="BR500" s="35"/>
      <c r="BS500" s="35"/>
      <c r="BT500" s="36"/>
      <c r="BU500" s="36"/>
      <c r="BV500" s="36"/>
      <c r="BW500" s="36"/>
      <c r="BX500" s="36"/>
      <c r="BY500" s="36"/>
      <c r="BZ500" s="36"/>
      <c r="CA500" s="36"/>
      <c r="CB500" s="36"/>
      <c r="CC500" s="36"/>
    </row>
    <row r="501" spans="2:81" ht="14.65" thickBot="1" x14ac:dyDescent="0.5">
      <c r="B501" s="29"/>
      <c r="C501" s="30" t="s">
        <v>13</v>
      </c>
      <c r="D501" s="30"/>
      <c r="E501" s="30"/>
      <c r="F501" s="30"/>
      <c r="G501" s="30"/>
      <c r="BR501" s="35"/>
      <c r="BS501" s="35"/>
      <c r="BT501" s="36"/>
      <c r="BU501" s="36"/>
      <c r="BV501" s="36"/>
      <c r="BW501" s="36"/>
      <c r="BX501" s="36"/>
      <c r="BY501" s="36"/>
      <c r="BZ501" s="36"/>
      <c r="CA501" s="36"/>
      <c r="CB501" s="36"/>
      <c r="CC501" s="36"/>
    </row>
    <row r="502" spans="2:81" x14ac:dyDescent="0.45">
      <c r="B502" s="23"/>
      <c r="C502" s="24" t="s">
        <v>11</v>
      </c>
      <c r="D502" s="25"/>
      <c r="E502" s="25"/>
      <c r="F502" s="25"/>
      <c r="G502" s="25"/>
      <c r="BR502" s="39">
        <f>2.95*D503+21.15</f>
        <v>21.15</v>
      </c>
      <c r="BS502" s="39">
        <f>2.95*E503+21.15</f>
        <v>21.15</v>
      </c>
      <c r="BT502" s="39">
        <f>2.95*F503+21.15</f>
        <v>21.15</v>
      </c>
      <c r="BU502" s="39">
        <f>2.95*G503+21.15</f>
        <v>21.15</v>
      </c>
      <c r="BV502" s="39">
        <f>BR502+10</f>
        <v>31.15</v>
      </c>
      <c r="BW502" s="39">
        <f t="shared" ref="BW502" si="931">BS502+10</f>
        <v>31.15</v>
      </c>
      <c r="BX502" s="39">
        <f t="shared" ref="BX502" si="932">BT502+10</f>
        <v>31.15</v>
      </c>
      <c r="BY502" s="39">
        <f t="shared" ref="BY502" si="933">BU502+10</f>
        <v>31.15</v>
      </c>
      <c r="BZ502" s="39">
        <f>BV502+10</f>
        <v>41.15</v>
      </c>
      <c r="CA502" s="39">
        <f t="shared" ref="CA502" si="934">BW502+10</f>
        <v>41.15</v>
      </c>
      <c r="CB502" s="39">
        <f t="shared" ref="CB502" si="935">BX502+10</f>
        <v>41.15</v>
      </c>
      <c r="CC502" s="39">
        <f t="shared" ref="CC502" si="936">BY502+10</f>
        <v>41.15</v>
      </c>
    </row>
    <row r="503" spans="2:81" x14ac:dyDescent="0.45">
      <c r="B503" s="26"/>
      <c r="C503" s="27" t="s">
        <v>12</v>
      </c>
      <c r="D503" s="28"/>
      <c r="E503" s="28"/>
      <c r="F503" s="28"/>
      <c r="G503" s="28"/>
      <c r="BR503" s="35"/>
      <c r="BS503" s="35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</row>
    <row r="504" spans="2:81" ht="14.65" thickBot="1" x14ac:dyDescent="0.5">
      <c r="B504" s="29"/>
      <c r="C504" s="30" t="s">
        <v>13</v>
      </c>
      <c r="D504" s="30"/>
      <c r="E504" s="30"/>
      <c r="F504" s="30"/>
      <c r="G504" s="30"/>
      <c r="BR504" s="35"/>
      <c r="BS504" s="35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</row>
    <row r="505" spans="2:81" x14ac:dyDescent="0.45">
      <c r="B505" s="23"/>
      <c r="C505" s="24" t="s">
        <v>11</v>
      </c>
      <c r="D505" s="25"/>
      <c r="E505" s="25"/>
      <c r="F505" s="25"/>
      <c r="G505" s="25"/>
      <c r="BR505" s="39">
        <f>2.95*D506+21.15</f>
        <v>21.15</v>
      </c>
      <c r="BS505" s="39">
        <f>2.95*E506+21.15</f>
        <v>21.15</v>
      </c>
      <c r="BT505" s="39">
        <f>2.95*F506+21.15</f>
        <v>21.15</v>
      </c>
      <c r="BU505" s="39">
        <f>2.95*G506+21.15</f>
        <v>21.15</v>
      </c>
      <c r="BV505" s="39">
        <f>BR505+10</f>
        <v>31.15</v>
      </c>
      <c r="BW505" s="39">
        <f t="shared" ref="BW505" si="937">BS505+10</f>
        <v>31.15</v>
      </c>
      <c r="BX505" s="39">
        <f t="shared" ref="BX505" si="938">BT505+10</f>
        <v>31.15</v>
      </c>
      <c r="BY505" s="39">
        <f t="shared" ref="BY505" si="939">BU505+10</f>
        <v>31.15</v>
      </c>
      <c r="BZ505" s="39">
        <f>BV505+10</f>
        <v>41.15</v>
      </c>
      <c r="CA505" s="39">
        <f t="shared" ref="CA505" si="940">BW505+10</f>
        <v>41.15</v>
      </c>
      <c r="CB505" s="39">
        <f t="shared" ref="CB505" si="941">BX505+10</f>
        <v>41.15</v>
      </c>
      <c r="CC505" s="39">
        <f t="shared" ref="CC505" si="942">BY505+10</f>
        <v>41.15</v>
      </c>
    </row>
    <row r="506" spans="2:81" x14ac:dyDescent="0.45">
      <c r="B506" s="26"/>
      <c r="C506" s="27" t="s">
        <v>12</v>
      </c>
      <c r="D506" s="28"/>
      <c r="E506" s="28"/>
      <c r="F506" s="28"/>
      <c r="G506" s="28"/>
      <c r="BR506" s="35"/>
      <c r="BS506" s="35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</row>
    <row r="507" spans="2:81" ht="14.65" thickBot="1" x14ac:dyDescent="0.5">
      <c r="B507" s="29"/>
      <c r="C507" s="30" t="s">
        <v>13</v>
      </c>
      <c r="D507" s="30"/>
      <c r="E507" s="30"/>
      <c r="F507" s="30"/>
      <c r="G507" s="30"/>
      <c r="BR507" s="35"/>
      <c r="BS507" s="35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</row>
    <row r="508" spans="2:81" x14ac:dyDescent="0.45">
      <c r="B508" s="23"/>
      <c r="C508" s="24" t="s">
        <v>11</v>
      </c>
      <c r="D508" s="25"/>
      <c r="E508" s="25"/>
      <c r="F508" s="25"/>
      <c r="G508" s="25"/>
      <c r="BR508" s="39">
        <f>2.95*D509+21.15</f>
        <v>21.15</v>
      </c>
      <c r="BS508" s="39">
        <f>2.95*E509+21.15</f>
        <v>21.15</v>
      </c>
      <c r="BT508" s="39">
        <f>2.95*F509+21.15</f>
        <v>21.15</v>
      </c>
      <c r="BU508" s="39">
        <f>2.95*G509+21.15</f>
        <v>21.15</v>
      </c>
      <c r="BV508" s="39">
        <f>BR508+10</f>
        <v>31.15</v>
      </c>
      <c r="BW508" s="39">
        <f t="shared" ref="BW508" si="943">BS508+10</f>
        <v>31.15</v>
      </c>
      <c r="BX508" s="39">
        <f t="shared" ref="BX508" si="944">BT508+10</f>
        <v>31.15</v>
      </c>
      <c r="BY508" s="39">
        <f t="shared" ref="BY508" si="945">BU508+10</f>
        <v>31.15</v>
      </c>
      <c r="BZ508" s="39">
        <f>BV508+10</f>
        <v>41.15</v>
      </c>
      <c r="CA508" s="39">
        <f t="shared" ref="CA508" si="946">BW508+10</f>
        <v>41.15</v>
      </c>
      <c r="CB508" s="39">
        <f t="shared" ref="CB508" si="947">BX508+10</f>
        <v>41.15</v>
      </c>
      <c r="CC508" s="39">
        <f t="shared" ref="CC508" si="948">BY508+10</f>
        <v>41.15</v>
      </c>
    </row>
    <row r="509" spans="2:81" x14ac:dyDescent="0.45">
      <c r="B509" s="26"/>
      <c r="C509" s="27" t="s">
        <v>12</v>
      </c>
      <c r="D509" s="28"/>
      <c r="E509" s="28"/>
      <c r="F509" s="28"/>
      <c r="G509" s="28"/>
      <c r="BR509" s="35"/>
      <c r="BS509" s="35"/>
      <c r="BT509" s="36"/>
      <c r="BU509" s="36"/>
      <c r="BV509" s="36"/>
      <c r="BW509" s="36"/>
      <c r="BX509" s="36"/>
      <c r="BY509" s="36"/>
      <c r="BZ509" s="36"/>
      <c r="CA509" s="36"/>
      <c r="CB509" s="36"/>
      <c r="CC509" s="36"/>
    </row>
    <row r="510" spans="2:81" ht="14.65" thickBot="1" x14ac:dyDescent="0.5">
      <c r="B510" s="29"/>
      <c r="C510" s="30" t="s">
        <v>13</v>
      </c>
      <c r="D510" s="30"/>
      <c r="E510" s="30"/>
      <c r="F510" s="30"/>
      <c r="G510" s="30"/>
      <c r="BR510" s="35"/>
      <c r="BS510" s="35"/>
      <c r="BT510" s="36"/>
      <c r="BU510" s="36"/>
      <c r="BV510" s="36"/>
      <c r="BW510" s="36"/>
      <c r="BX510" s="36"/>
      <c r="BY510" s="36"/>
      <c r="BZ510" s="36"/>
      <c r="CA510" s="36"/>
      <c r="CB510" s="36"/>
      <c r="CC510" s="36"/>
    </row>
    <row r="511" spans="2:81" x14ac:dyDescent="0.45">
      <c r="B511" s="23"/>
      <c r="C511" s="24" t="s">
        <v>11</v>
      </c>
      <c r="D511" s="25"/>
      <c r="E511" s="25"/>
      <c r="F511" s="25"/>
      <c r="G511" s="25"/>
      <c r="BR511" s="39">
        <f>2.95*D512+21.15</f>
        <v>21.15</v>
      </c>
      <c r="BS511" s="39">
        <f>2.95*E512+21.15</f>
        <v>21.15</v>
      </c>
      <c r="BT511" s="39">
        <f>2.95*F512+21.15</f>
        <v>21.15</v>
      </c>
      <c r="BU511" s="39">
        <f>2.95*G512+21.15</f>
        <v>21.15</v>
      </c>
      <c r="BV511" s="39">
        <f>BR511+10</f>
        <v>31.15</v>
      </c>
      <c r="BW511" s="39">
        <f t="shared" ref="BW511" si="949">BS511+10</f>
        <v>31.15</v>
      </c>
      <c r="BX511" s="39">
        <f t="shared" ref="BX511" si="950">BT511+10</f>
        <v>31.15</v>
      </c>
      <c r="BY511" s="39">
        <f t="shared" ref="BY511" si="951">BU511+10</f>
        <v>31.15</v>
      </c>
      <c r="BZ511" s="39">
        <f>BV511+10</f>
        <v>41.15</v>
      </c>
      <c r="CA511" s="39">
        <f t="shared" ref="CA511" si="952">BW511+10</f>
        <v>41.15</v>
      </c>
      <c r="CB511" s="39">
        <f t="shared" ref="CB511" si="953">BX511+10</f>
        <v>41.15</v>
      </c>
      <c r="CC511" s="39">
        <f t="shared" ref="CC511" si="954">BY511+10</f>
        <v>41.15</v>
      </c>
    </row>
    <row r="512" spans="2:81" x14ac:dyDescent="0.45">
      <c r="B512" s="26"/>
      <c r="C512" s="27" t="s">
        <v>12</v>
      </c>
      <c r="D512" s="28"/>
      <c r="E512" s="28"/>
      <c r="F512" s="28"/>
      <c r="G512" s="28"/>
      <c r="BR512" s="35"/>
      <c r="BS512" s="35"/>
      <c r="BT512" s="36"/>
      <c r="BU512" s="36"/>
      <c r="BV512" s="36"/>
      <c r="BW512" s="36"/>
      <c r="BX512" s="36"/>
      <c r="BY512" s="36"/>
      <c r="BZ512" s="36"/>
      <c r="CA512" s="36"/>
      <c r="CB512" s="36"/>
      <c r="CC512" s="36"/>
    </row>
    <row r="513" spans="2:81" ht="14.65" thickBot="1" x14ac:dyDescent="0.5">
      <c r="B513" s="29"/>
      <c r="C513" s="30" t="s">
        <v>13</v>
      </c>
      <c r="D513" s="30"/>
      <c r="E513" s="30"/>
      <c r="F513" s="30"/>
      <c r="G513" s="30"/>
      <c r="BR513" s="35"/>
      <c r="BS513" s="35"/>
      <c r="BT513" s="36"/>
      <c r="BU513" s="36"/>
      <c r="BV513" s="36"/>
      <c r="BW513" s="36"/>
      <c r="BX513" s="36"/>
      <c r="BY513" s="36"/>
      <c r="BZ513" s="36"/>
      <c r="CA513" s="36"/>
      <c r="CB513" s="36"/>
      <c r="CC513" s="36"/>
    </row>
    <row r="514" spans="2:81" x14ac:dyDescent="0.45">
      <c r="B514" s="23"/>
      <c r="C514" s="24" t="s">
        <v>11</v>
      </c>
      <c r="D514" s="25"/>
      <c r="E514" s="25"/>
      <c r="F514" s="25"/>
      <c r="G514" s="25"/>
      <c r="BR514" s="39">
        <f>2.95*D515+21.15</f>
        <v>21.15</v>
      </c>
      <c r="BS514" s="39">
        <f>2.95*E515+21.15</f>
        <v>21.15</v>
      </c>
      <c r="BT514" s="39">
        <f>2.95*F515+21.15</f>
        <v>21.15</v>
      </c>
      <c r="BU514" s="39">
        <f>2.95*G515+21.15</f>
        <v>21.15</v>
      </c>
      <c r="BV514" s="39">
        <f>BR514+10</f>
        <v>31.15</v>
      </c>
      <c r="BW514" s="39">
        <f t="shared" ref="BW514" si="955">BS514+10</f>
        <v>31.15</v>
      </c>
      <c r="BX514" s="39">
        <f t="shared" ref="BX514" si="956">BT514+10</f>
        <v>31.15</v>
      </c>
      <c r="BY514" s="39">
        <f t="shared" ref="BY514" si="957">BU514+10</f>
        <v>31.15</v>
      </c>
      <c r="BZ514" s="39">
        <f>BV514+10</f>
        <v>41.15</v>
      </c>
      <c r="CA514" s="39">
        <f t="shared" ref="CA514" si="958">BW514+10</f>
        <v>41.15</v>
      </c>
      <c r="CB514" s="39">
        <f t="shared" ref="CB514" si="959">BX514+10</f>
        <v>41.15</v>
      </c>
      <c r="CC514" s="39">
        <f t="shared" ref="CC514" si="960">BY514+10</f>
        <v>41.15</v>
      </c>
    </row>
    <row r="515" spans="2:81" x14ac:dyDescent="0.45">
      <c r="B515" s="26"/>
      <c r="C515" s="27" t="s">
        <v>12</v>
      </c>
      <c r="D515" s="28"/>
      <c r="E515" s="28"/>
      <c r="F515" s="28"/>
      <c r="G515" s="28"/>
      <c r="BR515" s="35"/>
      <c r="BS515" s="35"/>
      <c r="BT515" s="36"/>
      <c r="BU515" s="36"/>
      <c r="BV515" s="36"/>
      <c r="BW515" s="36"/>
      <c r="BX515" s="36"/>
      <c r="BY515" s="36"/>
      <c r="BZ515" s="36"/>
      <c r="CA515" s="36"/>
      <c r="CB515" s="36"/>
      <c r="CC515" s="36"/>
    </row>
    <row r="516" spans="2:81" ht="14.65" thickBot="1" x14ac:dyDescent="0.5">
      <c r="B516" s="29"/>
      <c r="C516" s="30" t="s">
        <v>13</v>
      </c>
      <c r="D516" s="30"/>
      <c r="E516" s="30"/>
      <c r="F516" s="30"/>
      <c r="G516" s="30"/>
      <c r="BR516" s="35"/>
      <c r="BS516" s="35"/>
      <c r="BT516" s="36"/>
      <c r="BU516" s="36"/>
      <c r="BV516" s="36"/>
      <c r="BW516" s="36"/>
      <c r="BX516" s="36"/>
      <c r="BY516" s="36"/>
      <c r="BZ516" s="36"/>
      <c r="CA516" s="36"/>
      <c r="CB516" s="36"/>
      <c r="CC516" s="36"/>
    </row>
    <row r="517" spans="2:81" x14ac:dyDescent="0.45">
      <c r="B517" s="23"/>
      <c r="C517" s="24" t="s">
        <v>11</v>
      </c>
      <c r="D517" s="25"/>
      <c r="E517" s="25"/>
      <c r="F517" s="25"/>
      <c r="G517" s="25"/>
      <c r="BR517" s="39">
        <f>2.95*D518+21.15</f>
        <v>21.15</v>
      </c>
      <c r="BS517" s="39">
        <f>2.95*E518+21.15</f>
        <v>21.15</v>
      </c>
      <c r="BT517" s="39">
        <f>2.95*F518+21.15</f>
        <v>21.15</v>
      </c>
      <c r="BU517" s="39">
        <f>2.95*G518+21.15</f>
        <v>21.15</v>
      </c>
      <c r="BV517" s="39">
        <f>BR517+10</f>
        <v>31.15</v>
      </c>
      <c r="BW517" s="39">
        <f t="shared" ref="BW517" si="961">BS517+10</f>
        <v>31.15</v>
      </c>
      <c r="BX517" s="39">
        <f t="shared" ref="BX517" si="962">BT517+10</f>
        <v>31.15</v>
      </c>
      <c r="BY517" s="39">
        <f t="shared" ref="BY517" si="963">BU517+10</f>
        <v>31.15</v>
      </c>
      <c r="BZ517" s="39">
        <f>BV517+10</f>
        <v>41.15</v>
      </c>
      <c r="CA517" s="39">
        <f t="shared" ref="CA517" si="964">BW517+10</f>
        <v>41.15</v>
      </c>
      <c r="CB517" s="39">
        <f t="shared" ref="CB517" si="965">BX517+10</f>
        <v>41.15</v>
      </c>
      <c r="CC517" s="39">
        <f t="shared" ref="CC517" si="966">BY517+10</f>
        <v>41.15</v>
      </c>
    </row>
    <row r="518" spans="2:81" x14ac:dyDescent="0.45">
      <c r="B518" s="26"/>
      <c r="C518" s="27" t="s">
        <v>12</v>
      </c>
      <c r="D518" s="28"/>
      <c r="E518" s="28"/>
      <c r="F518" s="28"/>
      <c r="G518" s="28"/>
      <c r="BR518" s="35"/>
      <c r="BS518" s="35"/>
      <c r="BT518" s="36"/>
      <c r="BU518" s="36"/>
      <c r="BV518" s="36"/>
      <c r="BW518" s="36"/>
      <c r="BX518" s="36"/>
      <c r="BY518" s="36"/>
      <c r="BZ518" s="36"/>
      <c r="CA518" s="36"/>
      <c r="CB518" s="36"/>
      <c r="CC518" s="36"/>
    </row>
    <row r="519" spans="2:81" ht="14.65" thickBot="1" x14ac:dyDescent="0.5">
      <c r="B519" s="29"/>
      <c r="C519" s="30" t="s">
        <v>13</v>
      </c>
      <c r="D519" s="30"/>
      <c r="E519" s="30"/>
      <c r="F519" s="30"/>
      <c r="G519" s="30"/>
      <c r="BR519" s="35"/>
      <c r="BS519" s="35"/>
      <c r="BT519" s="36"/>
      <c r="BU519" s="36"/>
      <c r="BV519" s="36"/>
      <c r="BW519" s="36"/>
      <c r="BX519" s="36"/>
      <c r="BY519" s="36"/>
      <c r="BZ519" s="36"/>
      <c r="CA519" s="36"/>
      <c r="CB519" s="36"/>
      <c r="CC519" s="36"/>
    </row>
    <row r="520" spans="2:81" x14ac:dyDescent="0.45">
      <c r="B520" s="23"/>
      <c r="C520" s="24" t="s">
        <v>11</v>
      </c>
      <c r="D520" s="25"/>
      <c r="E520" s="25"/>
      <c r="F520" s="25"/>
      <c r="G520" s="25"/>
      <c r="BR520" s="39">
        <f>2.95*D521+21.15</f>
        <v>21.15</v>
      </c>
      <c r="BS520" s="39">
        <f>2.95*E521+21.15</f>
        <v>21.15</v>
      </c>
      <c r="BT520" s="39">
        <f>2.95*F521+21.15</f>
        <v>21.15</v>
      </c>
      <c r="BU520" s="39">
        <f>2.95*G521+21.15</f>
        <v>21.15</v>
      </c>
      <c r="BV520" s="39">
        <f>BR520+10</f>
        <v>31.15</v>
      </c>
      <c r="BW520" s="39">
        <f t="shared" ref="BW520" si="967">BS520+10</f>
        <v>31.15</v>
      </c>
      <c r="BX520" s="39">
        <f t="shared" ref="BX520" si="968">BT520+10</f>
        <v>31.15</v>
      </c>
      <c r="BY520" s="39">
        <f t="shared" ref="BY520" si="969">BU520+10</f>
        <v>31.15</v>
      </c>
      <c r="BZ520" s="39">
        <f>BV520+10</f>
        <v>41.15</v>
      </c>
      <c r="CA520" s="39">
        <f t="shared" ref="CA520" si="970">BW520+10</f>
        <v>41.15</v>
      </c>
      <c r="CB520" s="39">
        <f t="shared" ref="CB520" si="971">BX520+10</f>
        <v>41.15</v>
      </c>
      <c r="CC520" s="39">
        <f t="shared" ref="CC520" si="972">BY520+10</f>
        <v>41.15</v>
      </c>
    </row>
    <row r="521" spans="2:81" x14ac:dyDescent="0.45">
      <c r="B521" s="26"/>
      <c r="C521" s="27" t="s">
        <v>12</v>
      </c>
      <c r="D521" s="28"/>
      <c r="E521" s="28"/>
      <c r="F521" s="28"/>
      <c r="G521" s="28"/>
      <c r="BR521" s="35"/>
      <c r="BS521" s="35"/>
      <c r="BT521" s="36"/>
      <c r="BU521" s="36"/>
      <c r="BV521" s="36"/>
      <c r="BW521" s="36"/>
      <c r="BX521" s="36"/>
      <c r="BY521" s="36"/>
      <c r="BZ521" s="36"/>
      <c r="CA521" s="36"/>
      <c r="CB521" s="36"/>
      <c r="CC521" s="36"/>
    </row>
    <row r="522" spans="2:81" ht="14.65" thickBot="1" x14ac:dyDescent="0.5">
      <c r="B522" s="29"/>
      <c r="C522" s="30" t="s">
        <v>13</v>
      </c>
      <c r="D522" s="30"/>
      <c r="E522" s="30"/>
      <c r="F522" s="30"/>
      <c r="G522" s="30"/>
      <c r="BR522" s="35"/>
      <c r="BS522" s="35"/>
      <c r="BT522" s="36"/>
      <c r="BU522" s="36"/>
      <c r="BV522" s="36"/>
      <c r="BW522" s="36"/>
      <c r="BX522" s="36"/>
      <c r="BY522" s="36"/>
      <c r="BZ522" s="36"/>
      <c r="CA522" s="36"/>
      <c r="CB522" s="36"/>
      <c r="CC522" s="36"/>
    </row>
    <row r="523" spans="2:81" x14ac:dyDescent="0.45">
      <c r="B523" s="23"/>
      <c r="C523" s="24" t="s">
        <v>11</v>
      </c>
      <c r="D523" s="25"/>
      <c r="E523" s="25"/>
      <c r="F523" s="25"/>
      <c r="G523" s="25"/>
      <c r="BR523" s="39">
        <f>2.95*D524+21.15</f>
        <v>21.15</v>
      </c>
      <c r="BS523" s="39">
        <f>2.95*E524+21.15</f>
        <v>21.15</v>
      </c>
      <c r="BT523" s="39">
        <f>2.95*F524+21.15</f>
        <v>21.15</v>
      </c>
      <c r="BU523" s="39">
        <f>2.95*G524+21.15</f>
        <v>21.15</v>
      </c>
      <c r="BV523" s="39">
        <f>BR523+10</f>
        <v>31.15</v>
      </c>
      <c r="BW523" s="39">
        <f t="shared" ref="BW523" si="973">BS523+10</f>
        <v>31.15</v>
      </c>
      <c r="BX523" s="39">
        <f t="shared" ref="BX523" si="974">BT523+10</f>
        <v>31.15</v>
      </c>
      <c r="BY523" s="39">
        <f t="shared" ref="BY523" si="975">BU523+10</f>
        <v>31.15</v>
      </c>
      <c r="BZ523" s="39">
        <f>BV523+10</f>
        <v>41.15</v>
      </c>
      <c r="CA523" s="39">
        <f t="shared" ref="CA523" si="976">BW523+10</f>
        <v>41.15</v>
      </c>
      <c r="CB523" s="39">
        <f t="shared" ref="CB523" si="977">BX523+10</f>
        <v>41.15</v>
      </c>
      <c r="CC523" s="39">
        <f t="shared" ref="CC523" si="978">BY523+10</f>
        <v>41.15</v>
      </c>
    </row>
    <row r="524" spans="2:81" x14ac:dyDescent="0.45">
      <c r="B524" s="26"/>
      <c r="C524" s="27" t="s">
        <v>12</v>
      </c>
      <c r="D524" s="28"/>
      <c r="E524" s="28"/>
      <c r="F524" s="28"/>
      <c r="G524" s="28"/>
      <c r="BR524" s="35"/>
      <c r="BS524" s="35"/>
      <c r="BT524" s="36"/>
      <c r="BU524" s="36"/>
      <c r="BV524" s="36"/>
      <c r="BW524" s="36"/>
      <c r="BX524" s="36"/>
      <c r="BY524" s="36"/>
      <c r="BZ524" s="36"/>
      <c r="CA524" s="36"/>
      <c r="CB524" s="36"/>
      <c r="CC524" s="36"/>
    </row>
    <row r="525" spans="2:81" ht="14.65" thickBot="1" x14ac:dyDescent="0.5">
      <c r="B525" s="29"/>
      <c r="C525" s="30" t="s">
        <v>13</v>
      </c>
      <c r="D525" s="30"/>
      <c r="E525" s="30"/>
      <c r="F525" s="30"/>
      <c r="G525" s="30"/>
      <c r="BR525" s="35"/>
      <c r="BS525" s="35"/>
      <c r="BT525" s="36"/>
      <c r="BU525" s="36"/>
      <c r="BV525" s="36"/>
      <c r="BW525" s="36"/>
      <c r="BX525" s="36"/>
      <c r="BY525" s="36"/>
      <c r="BZ525" s="36"/>
      <c r="CA525" s="36"/>
      <c r="CB525" s="36"/>
      <c r="CC525" s="36"/>
    </row>
    <row r="526" spans="2:81" x14ac:dyDescent="0.45">
      <c r="B526" s="23"/>
      <c r="C526" s="24" t="s">
        <v>11</v>
      </c>
      <c r="D526" s="25"/>
      <c r="E526" s="25"/>
      <c r="F526" s="25"/>
      <c r="G526" s="25"/>
      <c r="BR526" s="39">
        <f>2.95*D527+21.15</f>
        <v>21.15</v>
      </c>
      <c r="BS526" s="39">
        <f>2.95*E527+21.15</f>
        <v>21.15</v>
      </c>
      <c r="BT526" s="39">
        <f>2.95*F527+21.15</f>
        <v>21.15</v>
      </c>
      <c r="BU526" s="39">
        <f>2.95*G527+21.15</f>
        <v>21.15</v>
      </c>
      <c r="BV526" s="39">
        <f>BR526+10</f>
        <v>31.15</v>
      </c>
      <c r="BW526" s="39">
        <f t="shared" ref="BW526" si="979">BS526+10</f>
        <v>31.15</v>
      </c>
      <c r="BX526" s="39">
        <f t="shared" ref="BX526" si="980">BT526+10</f>
        <v>31.15</v>
      </c>
      <c r="BY526" s="39">
        <f t="shared" ref="BY526" si="981">BU526+10</f>
        <v>31.15</v>
      </c>
      <c r="BZ526" s="39">
        <f>BV526+10</f>
        <v>41.15</v>
      </c>
      <c r="CA526" s="39">
        <f t="shared" ref="CA526" si="982">BW526+10</f>
        <v>41.15</v>
      </c>
      <c r="CB526" s="39">
        <f t="shared" ref="CB526" si="983">BX526+10</f>
        <v>41.15</v>
      </c>
      <c r="CC526" s="39">
        <f t="shared" ref="CC526" si="984">BY526+10</f>
        <v>41.15</v>
      </c>
    </row>
    <row r="527" spans="2:81" x14ac:dyDescent="0.45">
      <c r="B527" s="26"/>
      <c r="C527" s="27" t="s">
        <v>12</v>
      </c>
      <c r="D527" s="28"/>
      <c r="E527" s="28"/>
      <c r="F527" s="28"/>
      <c r="G527" s="28"/>
      <c r="BR527" s="35"/>
      <c r="BS527" s="35"/>
      <c r="BT527" s="36"/>
      <c r="BU527" s="36"/>
      <c r="BV527" s="36"/>
      <c r="BW527" s="36"/>
      <c r="BX527" s="36"/>
      <c r="BY527" s="36"/>
      <c r="BZ527" s="36"/>
      <c r="CA527" s="36"/>
      <c r="CB527" s="36"/>
      <c r="CC527" s="36"/>
    </row>
    <row r="528" spans="2:81" ht="14.65" thickBot="1" x14ac:dyDescent="0.5">
      <c r="B528" s="29"/>
      <c r="C528" s="30" t="s">
        <v>13</v>
      </c>
      <c r="D528" s="30"/>
      <c r="E528" s="30"/>
      <c r="F528" s="30"/>
      <c r="G528" s="30"/>
      <c r="BR528" s="35"/>
      <c r="BS528" s="35"/>
      <c r="BT528" s="36"/>
      <c r="BU528" s="36"/>
      <c r="BV528" s="36"/>
      <c r="BW528" s="36"/>
      <c r="BX528" s="36"/>
      <c r="BY528" s="36"/>
      <c r="BZ528" s="36"/>
      <c r="CA528" s="36"/>
      <c r="CB528" s="36"/>
      <c r="CC528" s="36"/>
    </row>
    <row r="529" spans="2:81" x14ac:dyDescent="0.45">
      <c r="B529" s="23"/>
      <c r="C529" s="24" t="s">
        <v>11</v>
      </c>
      <c r="D529" s="25"/>
      <c r="E529" s="25"/>
      <c r="F529" s="25"/>
      <c r="G529" s="25"/>
      <c r="BR529" s="39">
        <f>2.95*D530+21.15</f>
        <v>21.15</v>
      </c>
      <c r="BS529" s="39">
        <f>2.95*E530+21.15</f>
        <v>21.15</v>
      </c>
      <c r="BT529" s="39">
        <f>2.95*F530+21.15</f>
        <v>21.15</v>
      </c>
      <c r="BU529" s="39">
        <f>2.95*G530+21.15</f>
        <v>21.15</v>
      </c>
      <c r="BV529" s="39">
        <f>BR529+10</f>
        <v>31.15</v>
      </c>
      <c r="BW529" s="39">
        <f t="shared" ref="BW529" si="985">BS529+10</f>
        <v>31.15</v>
      </c>
      <c r="BX529" s="39">
        <f t="shared" ref="BX529" si="986">BT529+10</f>
        <v>31.15</v>
      </c>
      <c r="BY529" s="39">
        <f t="shared" ref="BY529" si="987">BU529+10</f>
        <v>31.15</v>
      </c>
      <c r="BZ529" s="39">
        <f>BV529+10</f>
        <v>41.15</v>
      </c>
      <c r="CA529" s="39">
        <f t="shared" ref="CA529" si="988">BW529+10</f>
        <v>41.15</v>
      </c>
      <c r="CB529" s="39">
        <f t="shared" ref="CB529" si="989">BX529+10</f>
        <v>41.15</v>
      </c>
      <c r="CC529" s="39">
        <f t="shared" ref="CC529" si="990">BY529+10</f>
        <v>41.15</v>
      </c>
    </row>
    <row r="530" spans="2:81" x14ac:dyDescent="0.45">
      <c r="B530" s="26"/>
      <c r="C530" s="27" t="s">
        <v>12</v>
      </c>
      <c r="D530" s="28"/>
      <c r="E530" s="28"/>
      <c r="F530" s="28"/>
      <c r="G530" s="28"/>
      <c r="BR530" s="35"/>
      <c r="BS530" s="35"/>
      <c r="BT530" s="36"/>
      <c r="BU530" s="36"/>
      <c r="BV530" s="36"/>
      <c r="BW530" s="36"/>
      <c r="BX530" s="36"/>
      <c r="BY530" s="36"/>
      <c r="BZ530" s="36"/>
      <c r="CA530" s="36"/>
      <c r="CB530" s="36"/>
      <c r="CC530" s="36"/>
    </row>
    <row r="531" spans="2:81" ht="14.65" thickBot="1" x14ac:dyDescent="0.5">
      <c r="B531" s="29"/>
      <c r="C531" s="30" t="s">
        <v>13</v>
      </c>
      <c r="D531" s="30"/>
      <c r="E531" s="30"/>
      <c r="F531" s="30"/>
      <c r="G531" s="30"/>
      <c r="BR531" s="35"/>
      <c r="BS531" s="35"/>
      <c r="BT531" s="36"/>
      <c r="BU531" s="36"/>
      <c r="BV531" s="36"/>
      <c r="BW531" s="36"/>
      <c r="BX531" s="36"/>
      <c r="BY531" s="36"/>
      <c r="BZ531" s="36"/>
      <c r="CA531" s="36"/>
      <c r="CB531" s="36"/>
      <c r="CC531" s="36"/>
    </row>
    <row r="532" spans="2:81" x14ac:dyDescent="0.45">
      <c r="B532" s="23"/>
      <c r="C532" s="24" t="s">
        <v>11</v>
      </c>
      <c r="D532" s="25"/>
      <c r="E532" s="25"/>
      <c r="F532" s="25"/>
      <c r="G532" s="25"/>
      <c r="BR532" s="39">
        <f>2.95*D533+21.15</f>
        <v>21.15</v>
      </c>
      <c r="BS532" s="39">
        <f>2.95*E533+21.15</f>
        <v>21.15</v>
      </c>
      <c r="BT532" s="39">
        <f>2.95*F533+21.15</f>
        <v>21.15</v>
      </c>
      <c r="BU532" s="39">
        <f>2.95*G533+21.15</f>
        <v>21.15</v>
      </c>
      <c r="BV532" s="39">
        <f t="shared" ref="BV532" si="991">BR532+10</f>
        <v>31.15</v>
      </c>
      <c r="BW532" s="39">
        <f t="shared" ref="BW532" si="992">BS532+10</f>
        <v>31.15</v>
      </c>
      <c r="BX532" s="39">
        <f t="shared" ref="BX532" si="993">BT532+10</f>
        <v>31.15</v>
      </c>
      <c r="BY532" s="39">
        <f t="shared" ref="BY532" si="994">BU532+10</f>
        <v>31.15</v>
      </c>
      <c r="BZ532" s="39">
        <f t="shared" ref="BZ532" si="995">BV532+10</f>
        <v>41.15</v>
      </c>
      <c r="CA532" s="39">
        <f t="shared" ref="CA532" si="996">BW532+10</f>
        <v>41.15</v>
      </c>
      <c r="CB532" s="39">
        <f t="shared" ref="CB532" si="997">BX532+10</f>
        <v>41.15</v>
      </c>
      <c r="CC532" s="39">
        <f t="shared" ref="CC532" si="998">BY532+10</f>
        <v>41.15</v>
      </c>
    </row>
    <row r="533" spans="2:81" x14ac:dyDescent="0.45">
      <c r="B533" s="26"/>
      <c r="C533" s="27" t="s">
        <v>12</v>
      </c>
      <c r="D533" s="28"/>
      <c r="E533" s="28"/>
      <c r="F533" s="28"/>
      <c r="G533" s="28"/>
      <c r="BR533" s="35"/>
      <c r="BS533" s="35"/>
      <c r="BT533" s="36"/>
      <c r="BU533" s="36"/>
      <c r="BV533" s="36"/>
      <c r="BW533" s="36"/>
      <c r="BX533" s="36"/>
      <c r="BY533" s="36"/>
      <c r="BZ533" s="36"/>
      <c r="CA533" s="36"/>
      <c r="CB533" s="36"/>
      <c r="CC533" s="36"/>
    </row>
    <row r="534" spans="2:81" ht="14.65" thickBot="1" x14ac:dyDescent="0.5">
      <c r="B534" s="29"/>
      <c r="C534" s="30" t="s">
        <v>13</v>
      </c>
      <c r="D534" s="30"/>
      <c r="E534" s="30"/>
      <c r="F534" s="30"/>
      <c r="G534" s="30"/>
      <c r="BR534" s="35"/>
      <c r="BS534" s="35"/>
      <c r="BT534" s="36"/>
      <c r="BU534" s="36"/>
      <c r="BV534" s="36"/>
      <c r="BW534" s="36"/>
      <c r="BX534" s="36"/>
      <c r="BY534" s="36"/>
      <c r="BZ534" s="36"/>
      <c r="CA534" s="36"/>
      <c r="CB534" s="36"/>
      <c r="CC534" s="36"/>
    </row>
    <row r="535" spans="2:81" x14ac:dyDescent="0.45">
      <c r="B535" s="23"/>
      <c r="C535" s="24" t="s">
        <v>11</v>
      </c>
      <c r="D535" s="25"/>
      <c r="E535" s="25"/>
      <c r="F535" s="25"/>
      <c r="G535" s="25"/>
      <c r="BR535" s="39">
        <f>2.95*D536+21.15</f>
        <v>21.15</v>
      </c>
      <c r="BS535" s="39">
        <f>2.95*E536+21.15</f>
        <v>21.15</v>
      </c>
      <c r="BT535" s="39">
        <f>2.95*F536+21.15</f>
        <v>21.15</v>
      </c>
      <c r="BU535" s="39">
        <f>2.95*G536+21.15</f>
        <v>21.15</v>
      </c>
      <c r="BV535" s="39">
        <f t="shared" ref="BV535" si="999">BR535+10</f>
        <v>31.15</v>
      </c>
      <c r="BW535" s="39">
        <f t="shared" ref="BW535" si="1000">BS535+10</f>
        <v>31.15</v>
      </c>
      <c r="BX535" s="39">
        <f t="shared" ref="BX535" si="1001">BT535+10</f>
        <v>31.15</v>
      </c>
      <c r="BY535" s="39">
        <f t="shared" ref="BY535" si="1002">BU535+10</f>
        <v>31.15</v>
      </c>
      <c r="BZ535" s="39">
        <f t="shared" ref="BZ535" si="1003">BV535+10</f>
        <v>41.15</v>
      </c>
      <c r="CA535" s="39">
        <f t="shared" ref="CA535" si="1004">BW535+10</f>
        <v>41.15</v>
      </c>
      <c r="CB535" s="39">
        <f t="shared" ref="CB535" si="1005">BX535+10</f>
        <v>41.15</v>
      </c>
      <c r="CC535" s="39">
        <f t="shared" ref="CC535" si="1006">BY535+10</f>
        <v>41.15</v>
      </c>
    </row>
    <row r="536" spans="2:81" x14ac:dyDescent="0.45">
      <c r="B536" s="26"/>
      <c r="C536" s="27" t="s">
        <v>12</v>
      </c>
      <c r="D536" s="28"/>
      <c r="E536" s="28"/>
      <c r="F536" s="28"/>
      <c r="G536" s="28"/>
      <c r="BR536" s="35"/>
      <c r="BS536" s="35"/>
      <c r="BT536" s="36"/>
      <c r="BU536" s="36"/>
      <c r="BV536" s="36"/>
      <c r="BW536" s="36"/>
      <c r="BX536" s="36"/>
      <c r="BY536" s="36"/>
      <c r="BZ536" s="36"/>
      <c r="CA536" s="36"/>
      <c r="CB536" s="36"/>
      <c r="CC536" s="36"/>
    </row>
    <row r="537" spans="2:81" ht="14.65" thickBot="1" x14ac:dyDescent="0.5">
      <c r="B537" s="29"/>
      <c r="C537" s="30" t="s">
        <v>13</v>
      </c>
      <c r="D537" s="30"/>
      <c r="E537" s="30"/>
      <c r="F537" s="30"/>
      <c r="G537" s="30"/>
      <c r="BR537" s="35"/>
      <c r="BS537" s="35"/>
      <c r="BT537" s="36"/>
      <c r="BU537" s="36"/>
      <c r="BV537" s="36"/>
      <c r="BW537" s="36"/>
      <c r="BX537" s="36"/>
      <c r="BY537" s="36"/>
      <c r="BZ537" s="36"/>
      <c r="CA537" s="36"/>
      <c r="CB537" s="36"/>
      <c r="CC537" s="36"/>
    </row>
    <row r="538" spans="2:81" x14ac:dyDescent="0.45">
      <c r="B538" s="23"/>
      <c r="C538" s="24" t="s">
        <v>11</v>
      </c>
      <c r="D538" s="25"/>
      <c r="E538" s="25"/>
      <c r="F538" s="25"/>
      <c r="G538" s="25"/>
      <c r="BR538" s="39">
        <f>2.95*D539+21.15</f>
        <v>21.15</v>
      </c>
      <c r="BS538" s="39">
        <f>2.95*E539+21.15</f>
        <v>21.15</v>
      </c>
      <c r="BT538" s="39">
        <f>2.95*F539+21.15</f>
        <v>21.15</v>
      </c>
      <c r="BU538" s="39">
        <f>2.95*G539+21.15</f>
        <v>21.15</v>
      </c>
      <c r="BV538" s="39">
        <f t="shared" ref="BV538" si="1007">BR538+10</f>
        <v>31.15</v>
      </c>
      <c r="BW538" s="39">
        <f t="shared" ref="BW538" si="1008">BS538+10</f>
        <v>31.15</v>
      </c>
      <c r="BX538" s="39">
        <f t="shared" ref="BX538" si="1009">BT538+10</f>
        <v>31.15</v>
      </c>
      <c r="BY538" s="39">
        <f t="shared" ref="BY538" si="1010">BU538+10</f>
        <v>31.15</v>
      </c>
      <c r="BZ538" s="39">
        <f t="shared" ref="BZ538" si="1011">BV538+10</f>
        <v>41.15</v>
      </c>
      <c r="CA538" s="39">
        <f t="shared" ref="CA538" si="1012">BW538+10</f>
        <v>41.15</v>
      </c>
      <c r="CB538" s="39">
        <f t="shared" ref="CB538" si="1013">BX538+10</f>
        <v>41.15</v>
      </c>
      <c r="CC538" s="39">
        <f t="shared" ref="CC538" si="1014">BY538+10</f>
        <v>41.15</v>
      </c>
    </row>
    <row r="539" spans="2:81" x14ac:dyDescent="0.45">
      <c r="B539" s="26"/>
      <c r="C539" s="27" t="s">
        <v>12</v>
      </c>
      <c r="D539" s="28"/>
      <c r="E539" s="28"/>
      <c r="F539" s="28"/>
      <c r="G539" s="28"/>
      <c r="BR539" s="35"/>
      <c r="BS539" s="35"/>
      <c r="BT539" s="36"/>
      <c r="BU539" s="36"/>
      <c r="BV539" s="36"/>
      <c r="BW539" s="36"/>
      <c r="BX539" s="36"/>
      <c r="BY539" s="36"/>
      <c r="BZ539" s="36"/>
      <c r="CA539" s="36"/>
      <c r="CB539" s="36"/>
      <c r="CC539" s="36"/>
    </row>
    <row r="540" spans="2:81" ht="14.65" thickBot="1" x14ac:dyDescent="0.5">
      <c r="B540" s="29"/>
      <c r="C540" s="30" t="s">
        <v>13</v>
      </c>
      <c r="D540" s="30"/>
      <c r="E540" s="30"/>
      <c r="F540" s="30"/>
      <c r="G540" s="30"/>
      <c r="BR540" s="35"/>
      <c r="BS540" s="35"/>
      <c r="BT540" s="36"/>
      <c r="BU540" s="36"/>
      <c r="BV540" s="36"/>
      <c r="BW540" s="36"/>
      <c r="BX540" s="36"/>
      <c r="BY540" s="36"/>
      <c r="BZ540" s="36"/>
      <c r="CA540" s="36"/>
      <c r="CB540" s="36"/>
      <c r="CC540" s="36"/>
    </row>
    <row r="541" spans="2:81" x14ac:dyDescent="0.45">
      <c r="B541" s="23"/>
      <c r="C541" s="24" t="s">
        <v>11</v>
      </c>
      <c r="D541" s="25"/>
      <c r="E541" s="25"/>
      <c r="F541" s="25"/>
      <c r="G541" s="25"/>
      <c r="BR541" s="39">
        <f>2.95*D542+21.15</f>
        <v>21.15</v>
      </c>
      <c r="BS541" s="39">
        <f>2.95*E542+21.15</f>
        <v>21.15</v>
      </c>
      <c r="BT541" s="39">
        <f>2.95*F542+21.15</f>
        <v>21.15</v>
      </c>
      <c r="BU541" s="39">
        <f>2.95*G542+21.15</f>
        <v>21.15</v>
      </c>
      <c r="BV541" s="39">
        <f t="shared" ref="BV541" si="1015">BR541+10</f>
        <v>31.15</v>
      </c>
      <c r="BW541" s="39">
        <f t="shared" ref="BW541" si="1016">BS541+10</f>
        <v>31.15</v>
      </c>
      <c r="BX541" s="39">
        <f t="shared" ref="BX541" si="1017">BT541+10</f>
        <v>31.15</v>
      </c>
      <c r="BY541" s="39">
        <f t="shared" ref="BY541" si="1018">BU541+10</f>
        <v>31.15</v>
      </c>
      <c r="BZ541" s="39">
        <f t="shared" ref="BZ541" si="1019">BV541+10</f>
        <v>41.15</v>
      </c>
      <c r="CA541" s="39">
        <f t="shared" ref="CA541" si="1020">BW541+10</f>
        <v>41.15</v>
      </c>
      <c r="CB541" s="39">
        <f t="shared" ref="CB541" si="1021">BX541+10</f>
        <v>41.15</v>
      </c>
      <c r="CC541" s="39">
        <f t="shared" ref="CC541" si="1022">BY541+10</f>
        <v>41.15</v>
      </c>
    </row>
    <row r="542" spans="2:81" x14ac:dyDescent="0.45">
      <c r="B542" s="26"/>
      <c r="C542" s="27" t="s">
        <v>12</v>
      </c>
      <c r="D542" s="28"/>
      <c r="E542" s="28"/>
      <c r="F542" s="28"/>
      <c r="G542" s="28"/>
      <c r="BR542" s="35"/>
      <c r="BS542" s="35"/>
      <c r="BT542" s="36"/>
      <c r="BU542" s="36"/>
      <c r="BV542" s="36"/>
      <c r="BW542" s="36"/>
      <c r="BX542" s="36"/>
      <c r="BY542" s="36"/>
      <c r="BZ542" s="36"/>
      <c r="CA542" s="36"/>
      <c r="CB542" s="36"/>
      <c r="CC542" s="36"/>
    </row>
    <row r="543" spans="2:81" ht="14.65" thickBot="1" x14ac:dyDescent="0.5">
      <c r="B543" s="29"/>
      <c r="C543" s="30" t="s">
        <v>13</v>
      </c>
      <c r="D543" s="30"/>
      <c r="E543" s="30"/>
      <c r="F543" s="30"/>
      <c r="G543" s="30"/>
      <c r="BR543" s="35"/>
      <c r="BS543" s="35"/>
      <c r="BT543" s="36"/>
      <c r="BU543" s="36"/>
      <c r="BV543" s="36"/>
      <c r="BW543" s="36"/>
      <c r="BX543" s="36"/>
      <c r="BY543" s="36"/>
      <c r="BZ543" s="36"/>
      <c r="CA543" s="36"/>
      <c r="CB543" s="36"/>
      <c r="CC543" s="36"/>
    </row>
    <row r="544" spans="2:81" x14ac:dyDescent="0.45">
      <c r="B544" s="23"/>
      <c r="C544" s="24" t="s">
        <v>11</v>
      </c>
      <c r="D544" s="25"/>
      <c r="E544" s="25"/>
      <c r="F544" s="25"/>
      <c r="G544" s="25"/>
      <c r="BR544" s="39">
        <f>2.95*D545+21.15</f>
        <v>21.15</v>
      </c>
      <c r="BS544" s="39">
        <f>2.95*E545+21.15</f>
        <v>21.15</v>
      </c>
      <c r="BT544" s="39">
        <f>2.95*F545+21.15</f>
        <v>21.15</v>
      </c>
      <c r="BU544" s="39">
        <f>2.95*G545+21.15</f>
        <v>21.15</v>
      </c>
      <c r="BV544" s="39">
        <f t="shared" ref="BV544" si="1023">BR544+10</f>
        <v>31.15</v>
      </c>
      <c r="BW544" s="39">
        <f t="shared" ref="BW544" si="1024">BS544+10</f>
        <v>31.15</v>
      </c>
      <c r="BX544" s="39">
        <f t="shared" ref="BX544" si="1025">BT544+10</f>
        <v>31.15</v>
      </c>
      <c r="BY544" s="39">
        <f t="shared" ref="BY544" si="1026">BU544+10</f>
        <v>31.15</v>
      </c>
      <c r="BZ544" s="39">
        <f t="shared" ref="BZ544" si="1027">BV544+10</f>
        <v>41.15</v>
      </c>
      <c r="CA544" s="39">
        <f t="shared" ref="CA544" si="1028">BW544+10</f>
        <v>41.15</v>
      </c>
      <c r="CB544" s="39">
        <f t="shared" ref="CB544" si="1029">BX544+10</f>
        <v>41.15</v>
      </c>
      <c r="CC544" s="39">
        <f t="shared" ref="CC544" si="1030">BY544+10</f>
        <v>41.15</v>
      </c>
    </row>
    <row r="545" spans="2:81" x14ac:dyDescent="0.45">
      <c r="B545" s="26"/>
      <c r="C545" s="27" t="s">
        <v>12</v>
      </c>
      <c r="D545" s="28"/>
      <c r="E545" s="28"/>
      <c r="F545" s="28"/>
      <c r="G545" s="28"/>
      <c r="BR545" s="35"/>
      <c r="BS545" s="35"/>
      <c r="BT545" s="36"/>
      <c r="BU545" s="36"/>
      <c r="BV545" s="36"/>
      <c r="BW545" s="36"/>
      <c r="BX545" s="36"/>
      <c r="BY545" s="36"/>
      <c r="BZ545" s="36"/>
      <c r="CA545" s="36"/>
      <c r="CB545" s="36"/>
      <c r="CC545" s="36"/>
    </row>
    <row r="546" spans="2:81" ht="14.65" thickBot="1" x14ac:dyDescent="0.5">
      <c r="B546" s="29"/>
      <c r="C546" s="30" t="s">
        <v>13</v>
      </c>
      <c r="D546" s="30"/>
      <c r="E546" s="30"/>
      <c r="F546" s="30"/>
      <c r="G546" s="30"/>
      <c r="BR546" s="35"/>
      <c r="BS546" s="35"/>
      <c r="BT546" s="36"/>
      <c r="BU546" s="36"/>
      <c r="BV546" s="36"/>
      <c r="BW546" s="36"/>
      <c r="BX546" s="36"/>
      <c r="BY546" s="36"/>
      <c r="BZ546" s="36"/>
      <c r="CA546" s="36"/>
      <c r="CB546" s="36"/>
      <c r="CC546" s="36"/>
    </row>
    <row r="547" spans="2:81" x14ac:dyDescent="0.45">
      <c r="B547" s="23"/>
      <c r="C547" s="24" t="s">
        <v>11</v>
      </c>
      <c r="D547" s="25"/>
      <c r="E547" s="25"/>
      <c r="F547" s="25"/>
      <c r="G547" s="25"/>
      <c r="BR547" s="39">
        <f>2.95*D548+21.15</f>
        <v>21.15</v>
      </c>
      <c r="BS547" s="39">
        <f>2.95*E548+21.15</f>
        <v>21.15</v>
      </c>
      <c r="BT547" s="39">
        <f>2.95*F548+21.15</f>
        <v>21.15</v>
      </c>
      <c r="BU547" s="39">
        <f>2.95*G548+21.15</f>
        <v>21.15</v>
      </c>
      <c r="BV547" s="39">
        <f t="shared" ref="BV547" si="1031">BR547+10</f>
        <v>31.15</v>
      </c>
      <c r="BW547" s="39">
        <f t="shared" ref="BW547" si="1032">BS547+10</f>
        <v>31.15</v>
      </c>
      <c r="BX547" s="39">
        <f t="shared" ref="BX547" si="1033">BT547+10</f>
        <v>31.15</v>
      </c>
      <c r="BY547" s="39">
        <f t="shared" ref="BY547" si="1034">BU547+10</f>
        <v>31.15</v>
      </c>
      <c r="BZ547" s="39">
        <f t="shared" ref="BZ547" si="1035">BV547+10</f>
        <v>41.15</v>
      </c>
      <c r="CA547" s="39">
        <f t="shared" ref="CA547" si="1036">BW547+10</f>
        <v>41.15</v>
      </c>
      <c r="CB547" s="39">
        <f t="shared" ref="CB547" si="1037">BX547+10</f>
        <v>41.15</v>
      </c>
      <c r="CC547" s="39">
        <f t="shared" ref="CC547" si="1038">BY547+10</f>
        <v>41.15</v>
      </c>
    </row>
    <row r="548" spans="2:81" x14ac:dyDescent="0.45">
      <c r="B548" s="26"/>
      <c r="C548" s="27" t="s">
        <v>12</v>
      </c>
      <c r="D548" s="28"/>
      <c r="E548" s="28"/>
      <c r="F548" s="28"/>
      <c r="G548" s="28"/>
      <c r="BR548" s="35"/>
      <c r="BS548" s="35"/>
      <c r="BT548" s="36"/>
      <c r="BU548" s="36"/>
      <c r="BV548" s="36"/>
      <c r="BW548" s="36"/>
      <c r="BX548" s="36"/>
      <c r="BY548" s="36"/>
      <c r="BZ548" s="36"/>
      <c r="CA548" s="36"/>
      <c r="CB548" s="36"/>
      <c r="CC548" s="36"/>
    </row>
    <row r="549" spans="2:81" ht="14.65" thickBot="1" x14ac:dyDescent="0.5">
      <c r="B549" s="29"/>
      <c r="C549" s="30" t="s">
        <v>13</v>
      </c>
      <c r="D549" s="30"/>
      <c r="E549" s="30"/>
      <c r="F549" s="30"/>
      <c r="G549" s="30"/>
      <c r="BR549" s="35"/>
      <c r="BS549" s="35"/>
      <c r="BT549" s="36"/>
      <c r="BU549" s="36"/>
      <c r="BV549" s="36"/>
      <c r="BW549" s="36"/>
      <c r="BX549" s="36"/>
      <c r="BY549" s="36"/>
      <c r="BZ549" s="36"/>
      <c r="CA549" s="36"/>
      <c r="CB549" s="36"/>
      <c r="CC549" s="36"/>
    </row>
    <row r="550" spans="2:81" x14ac:dyDescent="0.45">
      <c r="B550" s="23"/>
      <c r="C550" s="24" t="s">
        <v>11</v>
      </c>
      <c r="D550" s="25"/>
      <c r="E550" s="25"/>
      <c r="F550" s="25"/>
      <c r="G550" s="25"/>
      <c r="BR550" s="39">
        <f>2.95*D551+21.15</f>
        <v>21.15</v>
      </c>
      <c r="BS550" s="39">
        <f>2.95*E551+21.15</f>
        <v>21.15</v>
      </c>
      <c r="BT550" s="39">
        <f>2.95*F551+21.15</f>
        <v>21.15</v>
      </c>
      <c r="BU550" s="39">
        <f>2.95*G551+21.15</f>
        <v>21.15</v>
      </c>
      <c r="BV550" s="39">
        <f t="shared" ref="BV550" si="1039">BR550+10</f>
        <v>31.15</v>
      </c>
      <c r="BW550" s="39">
        <f t="shared" ref="BW550" si="1040">BS550+10</f>
        <v>31.15</v>
      </c>
      <c r="BX550" s="39">
        <f t="shared" ref="BX550" si="1041">BT550+10</f>
        <v>31.15</v>
      </c>
      <c r="BY550" s="39">
        <f t="shared" ref="BY550" si="1042">BU550+10</f>
        <v>31.15</v>
      </c>
      <c r="BZ550" s="39">
        <f t="shared" ref="BZ550" si="1043">BV550+10</f>
        <v>41.15</v>
      </c>
      <c r="CA550" s="39">
        <f t="shared" ref="CA550" si="1044">BW550+10</f>
        <v>41.15</v>
      </c>
      <c r="CB550" s="39">
        <f t="shared" ref="CB550" si="1045">BX550+10</f>
        <v>41.15</v>
      </c>
      <c r="CC550" s="39">
        <f t="shared" ref="CC550" si="1046">BY550+10</f>
        <v>41.15</v>
      </c>
    </row>
    <row r="551" spans="2:81" x14ac:dyDescent="0.45">
      <c r="B551" s="26"/>
      <c r="C551" s="27" t="s">
        <v>12</v>
      </c>
      <c r="D551" s="28"/>
      <c r="E551" s="28"/>
      <c r="F551" s="28"/>
      <c r="G551" s="28"/>
      <c r="BR551" s="35"/>
      <c r="BS551" s="35"/>
      <c r="BT551" s="36"/>
      <c r="BU551" s="36"/>
      <c r="BV551" s="36"/>
      <c r="BW551" s="36"/>
      <c r="BX551" s="36"/>
      <c r="BY551" s="36"/>
      <c r="BZ551" s="36"/>
      <c r="CA551" s="36"/>
      <c r="CB551" s="36"/>
      <c r="CC551" s="36"/>
    </row>
    <row r="552" spans="2:81" ht="14.65" thickBot="1" x14ac:dyDescent="0.5">
      <c r="B552" s="29"/>
      <c r="C552" s="30" t="s">
        <v>13</v>
      </c>
      <c r="D552" s="30"/>
      <c r="E552" s="30"/>
      <c r="F552" s="30"/>
      <c r="G552" s="30"/>
      <c r="BR552" s="35"/>
      <c r="BS552" s="35"/>
      <c r="BT552" s="36"/>
      <c r="BU552" s="36"/>
      <c r="BV552" s="36"/>
      <c r="BW552" s="36"/>
      <c r="BX552" s="36"/>
      <c r="BY552" s="36"/>
      <c r="BZ552" s="36"/>
      <c r="CA552" s="36"/>
      <c r="CB552" s="36"/>
      <c r="CC552" s="36"/>
    </row>
    <row r="553" spans="2:81" x14ac:dyDescent="0.45">
      <c r="B553" s="23"/>
      <c r="C553" s="24" t="s">
        <v>11</v>
      </c>
      <c r="D553" s="25"/>
      <c r="E553" s="25"/>
      <c r="F553" s="25"/>
      <c r="G553" s="25"/>
      <c r="BR553" s="39">
        <f>2.95*D554+21.15</f>
        <v>21.15</v>
      </c>
      <c r="BS553" s="39">
        <f>2.95*E554+21.15</f>
        <v>21.15</v>
      </c>
      <c r="BT553" s="39">
        <f>2.95*F554+21.15</f>
        <v>21.15</v>
      </c>
      <c r="BU553" s="39">
        <f>2.95*G554+21.15</f>
        <v>21.15</v>
      </c>
      <c r="BV553" s="39">
        <f>BR553+10</f>
        <v>31.15</v>
      </c>
      <c r="BW553" s="39">
        <f t="shared" ref="BW553" si="1047">BS553+10</f>
        <v>31.15</v>
      </c>
      <c r="BX553" s="39">
        <f t="shared" ref="BX553" si="1048">BT553+10</f>
        <v>31.15</v>
      </c>
      <c r="BY553" s="39">
        <f t="shared" ref="BY553" si="1049">BU553+10</f>
        <v>31.15</v>
      </c>
      <c r="BZ553" s="39">
        <f>BV553+10</f>
        <v>41.15</v>
      </c>
      <c r="CA553" s="39">
        <f t="shared" ref="CA553" si="1050">BW553+10</f>
        <v>41.15</v>
      </c>
      <c r="CB553" s="39">
        <f t="shared" ref="CB553" si="1051">BX553+10</f>
        <v>41.15</v>
      </c>
      <c r="CC553" s="39">
        <f t="shared" ref="CC553" si="1052">BY553+10</f>
        <v>41.15</v>
      </c>
    </row>
    <row r="554" spans="2:81" x14ac:dyDescent="0.45">
      <c r="B554" s="26"/>
      <c r="C554" s="27" t="s">
        <v>12</v>
      </c>
      <c r="D554" s="28"/>
      <c r="E554" s="28"/>
      <c r="F554" s="28"/>
      <c r="G554" s="28"/>
      <c r="BR554" s="35"/>
      <c r="BS554" s="35"/>
      <c r="BT554" s="36"/>
      <c r="BU554" s="36"/>
      <c r="BV554" s="36"/>
      <c r="BW554" s="36"/>
      <c r="BX554" s="36"/>
      <c r="BY554" s="36"/>
      <c r="BZ554" s="36"/>
      <c r="CA554" s="36"/>
      <c r="CB554" s="36"/>
      <c r="CC554" s="36"/>
    </row>
    <row r="555" spans="2:81" ht="14.65" thickBot="1" x14ac:dyDescent="0.5">
      <c r="B555" s="29"/>
      <c r="C555" s="30" t="s">
        <v>13</v>
      </c>
      <c r="D555" s="30"/>
      <c r="E555" s="30"/>
      <c r="F555" s="30"/>
      <c r="G555" s="30"/>
      <c r="BR555" s="35"/>
      <c r="BS555" s="35"/>
      <c r="BT555" s="36"/>
      <c r="BU555" s="36"/>
      <c r="BV555" s="36"/>
      <c r="BW555" s="36"/>
      <c r="BX555" s="36"/>
      <c r="BY555" s="36"/>
      <c r="BZ555" s="36"/>
      <c r="CA555" s="36"/>
      <c r="CB555" s="36"/>
      <c r="CC555" s="36"/>
    </row>
    <row r="556" spans="2:81" x14ac:dyDescent="0.45">
      <c r="B556" s="23"/>
      <c r="C556" s="24" t="s">
        <v>11</v>
      </c>
      <c r="D556" s="25"/>
      <c r="E556" s="25"/>
      <c r="F556" s="25"/>
      <c r="G556" s="25"/>
      <c r="BR556" s="39">
        <f>2.95*D557+21.15</f>
        <v>21.15</v>
      </c>
      <c r="BS556" s="39">
        <f>2.95*E557+21.15</f>
        <v>21.15</v>
      </c>
      <c r="BT556" s="39">
        <f>2.95*F557+21.15</f>
        <v>21.15</v>
      </c>
      <c r="BU556" s="39">
        <f>2.95*G557+21.15</f>
        <v>21.15</v>
      </c>
      <c r="BV556" s="39">
        <f>BR556+10</f>
        <v>31.15</v>
      </c>
      <c r="BW556" s="39">
        <f t="shared" ref="BW556" si="1053">BS556+10</f>
        <v>31.15</v>
      </c>
      <c r="BX556" s="39">
        <f t="shared" ref="BX556" si="1054">BT556+10</f>
        <v>31.15</v>
      </c>
      <c r="BY556" s="39">
        <f t="shared" ref="BY556" si="1055">BU556+10</f>
        <v>31.15</v>
      </c>
      <c r="BZ556" s="39">
        <f>BV556+10</f>
        <v>41.15</v>
      </c>
      <c r="CA556" s="39">
        <f t="shared" ref="CA556" si="1056">BW556+10</f>
        <v>41.15</v>
      </c>
      <c r="CB556" s="39">
        <f t="shared" ref="CB556" si="1057">BX556+10</f>
        <v>41.15</v>
      </c>
      <c r="CC556" s="39">
        <f t="shared" ref="CC556" si="1058">BY556+10</f>
        <v>41.15</v>
      </c>
    </row>
    <row r="557" spans="2:81" x14ac:dyDescent="0.45">
      <c r="B557" s="26"/>
      <c r="C557" s="27" t="s">
        <v>12</v>
      </c>
      <c r="D557" s="28"/>
      <c r="E557" s="28"/>
      <c r="F557" s="28"/>
      <c r="G557" s="28"/>
      <c r="BR557" s="35"/>
      <c r="BS557" s="35"/>
      <c r="BT557" s="36"/>
      <c r="BU557" s="36"/>
      <c r="BV557" s="36"/>
      <c r="BW557" s="36"/>
      <c r="BX557" s="36"/>
      <c r="BY557" s="36"/>
      <c r="BZ557" s="36"/>
      <c r="CA557" s="36"/>
      <c r="CB557" s="36"/>
      <c r="CC557" s="36"/>
    </row>
    <row r="558" spans="2:81" ht="14.65" thickBot="1" x14ac:dyDescent="0.5">
      <c r="B558" s="29"/>
      <c r="C558" s="30" t="s">
        <v>13</v>
      </c>
      <c r="D558" s="30"/>
      <c r="E558" s="30"/>
      <c r="F558" s="30"/>
      <c r="G558" s="30"/>
      <c r="BR558" s="35"/>
      <c r="BS558" s="35"/>
      <c r="BT558" s="36"/>
      <c r="BU558" s="36"/>
      <c r="BV558" s="36"/>
      <c r="BW558" s="36"/>
      <c r="BX558" s="36"/>
      <c r="BY558" s="36"/>
      <c r="BZ558" s="36"/>
      <c r="CA558" s="36"/>
      <c r="CB558" s="36"/>
      <c r="CC558" s="36"/>
    </row>
    <row r="559" spans="2:81" x14ac:dyDescent="0.45">
      <c r="B559" s="23"/>
      <c r="C559" s="24" t="s">
        <v>11</v>
      </c>
      <c r="D559" s="25"/>
      <c r="E559" s="25"/>
      <c r="F559" s="25"/>
      <c r="G559" s="25"/>
      <c r="BR559" s="39">
        <f>2.95*D560+21.15</f>
        <v>21.15</v>
      </c>
      <c r="BS559" s="39">
        <f>2.95*E560+21.15</f>
        <v>21.15</v>
      </c>
      <c r="BT559" s="39">
        <f>2.95*F560+21.15</f>
        <v>21.15</v>
      </c>
      <c r="BU559" s="39">
        <f>2.95*G560+21.15</f>
        <v>21.15</v>
      </c>
      <c r="BV559" s="39">
        <f>BR559+10</f>
        <v>31.15</v>
      </c>
      <c r="BW559" s="39">
        <f t="shared" ref="BW559" si="1059">BS559+10</f>
        <v>31.15</v>
      </c>
      <c r="BX559" s="39">
        <f t="shared" ref="BX559" si="1060">BT559+10</f>
        <v>31.15</v>
      </c>
      <c r="BY559" s="39">
        <f t="shared" ref="BY559" si="1061">BU559+10</f>
        <v>31.15</v>
      </c>
      <c r="BZ559" s="39">
        <f>BV559+10</f>
        <v>41.15</v>
      </c>
      <c r="CA559" s="39">
        <f t="shared" ref="CA559" si="1062">BW559+10</f>
        <v>41.15</v>
      </c>
      <c r="CB559" s="39">
        <f t="shared" ref="CB559" si="1063">BX559+10</f>
        <v>41.15</v>
      </c>
      <c r="CC559" s="39">
        <f t="shared" ref="CC559" si="1064">BY559+10</f>
        <v>41.15</v>
      </c>
    </row>
    <row r="560" spans="2:81" x14ac:dyDescent="0.45">
      <c r="B560" s="26"/>
      <c r="C560" s="27" t="s">
        <v>12</v>
      </c>
      <c r="D560" s="28"/>
      <c r="E560" s="28"/>
      <c r="F560" s="28"/>
      <c r="G560" s="28"/>
      <c r="BR560" s="35"/>
      <c r="BS560" s="35"/>
      <c r="BT560" s="36"/>
      <c r="BU560" s="36"/>
      <c r="BV560" s="36"/>
      <c r="BW560" s="36"/>
      <c r="BX560" s="36"/>
      <c r="BY560" s="36"/>
      <c r="BZ560" s="36"/>
      <c r="CA560" s="36"/>
      <c r="CB560" s="36"/>
      <c r="CC560" s="36"/>
    </row>
    <row r="561" spans="2:81" ht="14.65" thickBot="1" x14ac:dyDescent="0.5">
      <c r="B561" s="29"/>
      <c r="C561" s="30" t="s">
        <v>13</v>
      </c>
      <c r="D561" s="30"/>
      <c r="E561" s="30"/>
      <c r="F561" s="30"/>
      <c r="G561" s="30"/>
      <c r="BR561" s="35"/>
      <c r="BS561" s="35"/>
      <c r="BT561" s="36"/>
      <c r="BU561" s="36"/>
      <c r="BV561" s="36"/>
      <c r="BW561" s="36"/>
      <c r="BX561" s="36"/>
      <c r="BY561" s="36"/>
      <c r="BZ561" s="36"/>
      <c r="CA561" s="36"/>
      <c r="CB561" s="36"/>
      <c r="CC561" s="36"/>
    </row>
    <row r="562" spans="2:81" x14ac:dyDescent="0.45">
      <c r="B562" s="23"/>
      <c r="C562" s="24" t="s">
        <v>11</v>
      </c>
      <c r="D562" s="25"/>
      <c r="E562" s="25"/>
      <c r="F562" s="25"/>
      <c r="G562" s="25"/>
      <c r="BR562" s="39">
        <f>2.95*D563+21.15</f>
        <v>21.15</v>
      </c>
      <c r="BS562" s="39">
        <f>2.95*E563+21.15</f>
        <v>21.15</v>
      </c>
      <c r="BT562" s="39">
        <f>2.95*F563+21.15</f>
        <v>21.15</v>
      </c>
      <c r="BU562" s="39">
        <f>2.95*G563+21.15</f>
        <v>21.15</v>
      </c>
      <c r="BV562" s="39">
        <f>BR562+10</f>
        <v>31.15</v>
      </c>
      <c r="BW562" s="39">
        <f t="shared" ref="BW562" si="1065">BS562+10</f>
        <v>31.15</v>
      </c>
      <c r="BX562" s="39">
        <f t="shared" ref="BX562" si="1066">BT562+10</f>
        <v>31.15</v>
      </c>
      <c r="BY562" s="39">
        <f t="shared" ref="BY562" si="1067">BU562+10</f>
        <v>31.15</v>
      </c>
      <c r="BZ562" s="39">
        <f>BV562+10</f>
        <v>41.15</v>
      </c>
      <c r="CA562" s="39">
        <f t="shared" ref="CA562" si="1068">BW562+10</f>
        <v>41.15</v>
      </c>
      <c r="CB562" s="39">
        <f t="shared" ref="CB562" si="1069">BX562+10</f>
        <v>41.15</v>
      </c>
      <c r="CC562" s="39">
        <f t="shared" ref="CC562" si="1070">BY562+10</f>
        <v>41.15</v>
      </c>
    </row>
    <row r="563" spans="2:81" x14ac:dyDescent="0.45">
      <c r="B563" s="26"/>
      <c r="C563" s="27" t="s">
        <v>12</v>
      </c>
      <c r="D563" s="28"/>
      <c r="E563" s="28"/>
      <c r="F563" s="28"/>
      <c r="G563" s="28"/>
      <c r="BR563" s="35"/>
      <c r="BS563" s="35"/>
      <c r="BT563" s="36"/>
      <c r="BU563" s="36"/>
      <c r="BV563" s="36"/>
      <c r="BW563" s="36"/>
      <c r="BX563" s="36"/>
      <c r="BY563" s="36"/>
      <c r="BZ563" s="36"/>
      <c r="CA563" s="36"/>
      <c r="CB563" s="36"/>
      <c r="CC563" s="36"/>
    </row>
    <row r="564" spans="2:81" ht="14.65" thickBot="1" x14ac:dyDescent="0.5">
      <c r="B564" s="29"/>
      <c r="C564" s="30" t="s">
        <v>13</v>
      </c>
      <c r="D564" s="30"/>
      <c r="E564" s="30"/>
      <c r="F564" s="30"/>
      <c r="G564" s="30"/>
      <c r="BR564" s="35"/>
      <c r="BS564" s="35"/>
      <c r="BT564" s="36"/>
      <c r="BU564" s="36"/>
      <c r="BV564" s="36"/>
      <c r="BW564" s="36"/>
      <c r="BX564" s="36"/>
      <c r="BY564" s="36"/>
      <c r="BZ564" s="36"/>
      <c r="CA564" s="36"/>
      <c r="CB564" s="36"/>
      <c r="CC564" s="36"/>
    </row>
    <row r="565" spans="2:81" x14ac:dyDescent="0.45">
      <c r="B565" s="23"/>
      <c r="C565" s="24" t="s">
        <v>11</v>
      </c>
      <c r="D565" s="25"/>
      <c r="E565" s="25"/>
      <c r="F565" s="25"/>
      <c r="G565" s="25"/>
      <c r="BR565" s="39">
        <f>2.95*D566+21.15</f>
        <v>21.15</v>
      </c>
      <c r="BS565" s="39">
        <f>2.95*E566+21.15</f>
        <v>21.15</v>
      </c>
      <c r="BT565" s="39">
        <f>2.95*F566+21.15</f>
        <v>21.15</v>
      </c>
      <c r="BU565" s="39">
        <f>2.95*G566+21.15</f>
        <v>21.15</v>
      </c>
      <c r="BV565" s="39">
        <f>BR565+10</f>
        <v>31.15</v>
      </c>
      <c r="BW565" s="39">
        <f t="shared" ref="BW565" si="1071">BS565+10</f>
        <v>31.15</v>
      </c>
      <c r="BX565" s="39">
        <f t="shared" ref="BX565" si="1072">BT565+10</f>
        <v>31.15</v>
      </c>
      <c r="BY565" s="39">
        <f t="shared" ref="BY565" si="1073">BU565+10</f>
        <v>31.15</v>
      </c>
      <c r="BZ565" s="39">
        <f>BV565+10</f>
        <v>41.15</v>
      </c>
      <c r="CA565" s="39">
        <f t="shared" ref="CA565" si="1074">BW565+10</f>
        <v>41.15</v>
      </c>
      <c r="CB565" s="39">
        <f t="shared" ref="CB565" si="1075">BX565+10</f>
        <v>41.15</v>
      </c>
      <c r="CC565" s="39">
        <f t="shared" ref="CC565" si="1076">BY565+10</f>
        <v>41.15</v>
      </c>
    </row>
    <row r="566" spans="2:81" x14ac:dyDescent="0.45">
      <c r="B566" s="26"/>
      <c r="C566" s="27" t="s">
        <v>12</v>
      </c>
      <c r="D566" s="28"/>
      <c r="E566" s="28"/>
      <c r="F566" s="28"/>
      <c r="G566" s="28"/>
      <c r="BR566" s="35"/>
      <c r="BS566" s="35"/>
      <c r="BT566" s="36"/>
      <c r="BU566" s="36"/>
      <c r="BV566" s="36"/>
      <c r="BW566" s="36"/>
      <c r="BX566" s="36"/>
      <c r="BY566" s="36"/>
      <c r="BZ566" s="36"/>
      <c r="CA566" s="36"/>
      <c r="CB566" s="36"/>
      <c r="CC566" s="36"/>
    </row>
    <row r="567" spans="2:81" ht="14.65" thickBot="1" x14ac:dyDescent="0.5">
      <c r="B567" s="29"/>
      <c r="C567" s="30" t="s">
        <v>13</v>
      </c>
      <c r="D567" s="30"/>
      <c r="E567" s="30"/>
      <c r="F567" s="30"/>
      <c r="G567" s="30"/>
      <c r="BR567" s="35"/>
      <c r="BS567" s="35"/>
      <c r="BT567" s="36"/>
      <c r="BU567" s="36"/>
      <c r="BV567" s="36"/>
      <c r="BW567" s="36"/>
      <c r="BX567" s="36"/>
      <c r="BY567" s="36"/>
      <c r="BZ567" s="36"/>
      <c r="CA567" s="36"/>
      <c r="CB567" s="36"/>
      <c r="CC567" s="36"/>
    </row>
    <row r="568" spans="2:81" x14ac:dyDescent="0.45">
      <c r="B568" s="23"/>
      <c r="C568" s="24" t="s">
        <v>11</v>
      </c>
      <c r="D568" s="25"/>
      <c r="E568" s="25"/>
      <c r="F568" s="25"/>
      <c r="G568" s="25"/>
      <c r="BR568" s="39">
        <f>2.95*D569+21.15</f>
        <v>21.15</v>
      </c>
      <c r="BS568" s="39">
        <f>2.95*E569+21.15</f>
        <v>21.15</v>
      </c>
      <c r="BT568" s="39">
        <f>2.95*F569+21.15</f>
        <v>21.15</v>
      </c>
      <c r="BU568" s="39">
        <f>2.95*G569+21.15</f>
        <v>21.15</v>
      </c>
      <c r="BV568" s="39">
        <f>BR568+10</f>
        <v>31.15</v>
      </c>
      <c r="BW568" s="39">
        <f t="shared" ref="BW568" si="1077">BS568+10</f>
        <v>31.15</v>
      </c>
      <c r="BX568" s="39">
        <f t="shared" ref="BX568" si="1078">BT568+10</f>
        <v>31.15</v>
      </c>
      <c r="BY568" s="39">
        <f t="shared" ref="BY568" si="1079">BU568+10</f>
        <v>31.15</v>
      </c>
      <c r="BZ568" s="39">
        <f>BV568+10</f>
        <v>41.15</v>
      </c>
      <c r="CA568" s="39">
        <f t="shared" ref="CA568" si="1080">BW568+10</f>
        <v>41.15</v>
      </c>
      <c r="CB568" s="39">
        <f t="shared" ref="CB568" si="1081">BX568+10</f>
        <v>41.15</v>
      </c>
      <c r="CC568" s="39">
        <f t="shared" ref="CC568" si="1082">BY568+10</f>
        <v>41.15</v>
      </c>
    </row>
    <row r="569" spans="2:81" x14ac:dyDescent="0.45">
      <c r="B569" s="26"/>
      <c r="C569" s="27" t="s">
        <v>12</v>
      </c>
      <c r="D569" s="28"/>
      <c r="E569" s="28"/>
      <c r="F569" s="28"/>
      <c r="G569" s="28"/>
      <c r="BR569" s="35"/>
      <c r="BS569" s="35"/>
      <c r="BT569" s="36"/>
      <c r="BU569" s="36"/>
      <c r="BV569" s="36"/>
      <c r="BW569" s="36"/>
      <c r="BX569" s="36"/>
      <c r="BY569" s="36"/>
      <c r="BZ569" s="36"/>
      <c r="CA569" s="36"/>
      <c r="CB569" s="36"/>
      <c r="CC569" s="36"/>
    </row>
    <row r="570" spans="2:81" ht="14.65" thickBot="1" x14ac:dyDescent="0.5">
      <c r="B570" s="29"/>
      <c r="C570" s="30" t="s">
        <v>13</v>
      </c>
      <c r="D570" s="30"/>
      <c r="E570" s="30"/>
      <c r="F570" s="30"/>
      <c r="G570" s="30"/>
      <c r="BR570" s="35"/>
      <c r="BS570" s="35"/>
      <c r="BT570" s="36"/>
      <c r="BU570" s="36"/>
      <c r="BV570" s="36"/>
      <c r="BW570" s="36"/>
      <c r="BX570" s="36"/>
      <c r="BY570" s="36"/>
      <c r="BZ570" s="36"/>
      <c r="CA570" s="36"/>
      <c r="CB570" s="36"/>
      <c r="CC570" s="36"/>
    </row>
    <row r="571" spans="2:81" x14ac:dyDescent="0.45">
      <c r="B571" s="23"/>
      <c r="C571" s="24" t="s">
        <v>11</v>
      </c>
      <c r="D571" s="25"/>
      <c r="E571" s="25"/>
      <c r="F571" s="25"/>
      <c r="G571" s="25"/>
      <c r="BR571" s="39">
        <f>2.95*D572+21.15</f>
        <v>21.15</v>
      </c>
      <c r="BS571" s="39">
        <f>2.95*E572+21.15</f>
        <v>21.15</v>
      </c>
      <c r="BT571" s="39">
        <f>2.95*F572+21.15</f>
        <v>21.15</v>
      </c>
      <c r="BU571" s="39">
        <f>2.95*G572+21.15</f>
        <v>21.15</v>
      </c>
      <c r="BV571" s="39">
        <f>BR571+10</f>
        <v>31.15</v>
      </c>
      <c r="BW571" s="39">
        <f t="shared" ref="BW571" si="1083">BS571+10</f>
        <v>31.15</v>
      </c>
      <c r="BX571" s="39">
        <f t="shared" ref="BX571" si="1084">BT571+10</f>
        <v>31.15</v>
      </c>
      <c r="BY571" s="39">
        <f t="shared" ref="BY571" si="1085">BU571+10</f>
        <v>31.15</v>
      </c>
      <c r="BZ571" s="39">
        <f>BV571+10</f>
        <v>41.15</v>
      </c>
      <c r="CA571" s="39">
        <f t="shared" ref="CA571" si="1086">BW571+10</f>
        <v>41.15</v>
      </c>
      <c r="CB571" s="39">
        <f t="shared" ref="CB571" si="1087">BX571+10</f>
        <v>41.15</v>
      </c>
      <c r="CC571" s="39">
        <f t="shared" ref="CC571" si="1088">BY571+10</f>
        <v>41.15</v>
      </c>
    </row>
    <row r="572" spans="2:81" x14ac:dyDescent="0.45">
      <c r="B572" s="26"/>
      <c r="C572" s="27" t="s">
        <v>12</v>
      </c>
      <c r="D572" s="28"/>
      <c r="E572" s="28"/>
      <c r="F572" s="28"/>
      <c r="G572" s="28"/>
      <c r="BR572" s="35"/>
      <c r="BS572" s="35"/>
      <c r="BT572" s="36"/>
      <c r="BU572" s="36"/>
      <c r="BV572" s="36"/>
      <c r="BW572" s="36"/>
      <c r="BX572" s="36"/>
      <c r="BY572" s="36"/>
      <c r="BZ572" s="36"/>
      <c r="CA572" s="36"/>
      <c r="CB572" s="36"/>
      <c r="CC572" s="36"/>
    </row>
    <row r="573" spans="2:81" ht="14.65" thickBot="1" x14ac:dyDescent="0.5">
      <c r="B573" s="29"/>
      <c r="C573" s="30" t="s">
        <v>13</v>
      </c>
      <c r="D573" s="30"/>
      <c r="E573" s="30"/>
      <c r="F573" s="30"/>
      <c r="G573" s="30"/>
      <c r="BR573" s="35"/>
      <c r="BS573" s="35"/>
      <c r="BT573" s="36"/>
      <c r="BU573" s="36"/>
      <c r="BV573" s="36"/>
      <c r="BW573" s="36"/>
      <c r="BX573" s="36"/>
      <c r="BY573" s="36"/>
      <c r="BZ573" s="36"/>
      <c r="CA573" s="36"/>
      <c r="CB573" s="36"/>
      <c r="CC573" s="36"/>
    </row>
    <row r="574" spans="2:81" x14ac:dyDescent="0.45">
      <c r="B574" s="23"/>
      <c r="C574" s="24" t="s">
        <v>11</v>
      </c>
      <c r="D574" s="25"/>
      <c r="E574" s="25"/>
      <c r="F574" s="25"/>
      <c r="G574" s="25"/>
      <c r="BR574" s="39">
        <f>2.95*D575+21.15</f>
        <v>21.15</v>
      </c>
      <c r="BS574" s="39">
        <f>2.95*E575+21.15</f>
        <v>21.15</v>
      </c>
      <c r="BT574" s="39">
        <f>2.95*F575+21.15</f>
        <v>21.15</v>
      </c>
      <c r="BU574" s="39">
        <f>2.95*G575+21.15</f>
        <v>21.15</v>
      </c>
      <c r="BV574" s="39">
        <f>BR574+10</f>
        <v>31.15</v>
      </c>
      <c r="BW574" s="39">
        <f t="shared" ref="BW574" si="1089">BS574+10</f>
        <v>31.15</v>
      </c>
      <c r="BX574" s="39">
        <f t="shared" ref="BX574" si="1090">BT574+10</f>
        <v>31.15</v>
      </c>
      <c r="BY574" s="39">
        <f t="shared" ref="BY574" si="1091">BU574+10</f>
        <v>31.15</v>
      </c>
      <c r="BZ574" s="39">
        <f>BV574+10</f>
        <v>41.15</v>
      </c>
      <c r="CA574" s="39">
        <f t="shared" ref="CA574" si="1092">BW574+10</f>
        <v>41.15</v>
      </c>
      <c r="CB574" s="39">
        <f t="shared" ref="CB574" si="1093">BX574+10</f>
        <v>41.15</v>
      </c>
      <c r="CC574" s="39">
        <f t="shared" ref="CC574" si="1094">BY574+10</f>
        <v>41.15</v>
      </c>
    </row>
    <row r="575" spans="2:81" x14ac:dyDescent="0.45">
      <c r="B575" s="26"/>
      <c r="C575" s="27" t="s">
        <v>12</v>
      </c>
      <c r="D575" s="28"/>
      <c r="E575" s="28"/>
      <c r="F575" s="28"/>
      <c r="G575" s="28"/>
      <c r="BR575" s="35"/>
      <c r="BS575" s="35"/>
      <c r="BT575" s="36"/>
      <c r="BU575" s="36"/>
      <c r="BV575" s="36"/>
      <c r="BW575" s="36"/>
      <c r="BX575" s="36"/>
      <c r="BY575" s="36"/>
      <c r="BZ575" s="36"/>
      <c r="CA575" s="36"/>
      <c r="CB575" s="36"/>
      <c r="CC575" s="36"/>
    </row>
    <row r="576" spans="2:81" ht="14.65" thickBot="1" x14ac:dyDescent="0.5">
      <c r="B576" s="29"/>
      <c r="C576" s="30" t="s">
        <v>13</v>
      </c>
      <c r="D576" s="30"/>
      <c r="E576" s="30"/>
      <c r="F576" s="30"/>
      <c r="G576" s="30"/>
      <c r="BR576" s="35"/>
      <c r="BS576" s="35"/>
      <c r="BT576" s="36"/>
      <c r="BU576" s="36"/>
      <c r="BV576" s="36"/>
      <c r="BW576" s="36"/>
      <c r="BX576" s="36"/>
      <c r="BY576" s="36"/>
      <c r="BZ576" s="36"/>
      <c r="CA576" s="36"/>
      <c r="CB576" s="36"/>
      <c r="CC576" s="36"/>
    </row>
    <row r="577" spans="2:81" x14ac:dyDescent="0.45">
      <c r="B577" s="23"/>
      <c r="C577" s="24" t="s">
        <v>11</v>
      </c>
      <c r="D577" s="25"/>
      <c r="E577" s="25"/>
      <c r="F577" s="25"/>
      <c r="G577" s="25"/>
      <c r="BR577" s="39">
        <f>2.95*D578+21.15</f>
        <v>21.15</v>
      </c>
      <c r="BS577" s="39">
        <f>2.95*E578+21.15</f>
        <v>21.15</v>
      </c>
      <c r="BT577" s="39">
        <f>2.95*F578+21.15</f>
        <v>21.15</v>
      </c>
      <c r="BU577" s="39">
        <f>2.95*G578+21.15</f>
        <v>21.15</v>
      </c>
      <c r="BV577" s="39">
        <f>BR577+10</f>
        <v>31.15</v>
      </c>
      <c r="BW577" s="39">
        <f t="shared" ref="BW577" si="1095">BS577+10</f>
        <v>31.15</v>
      </c>
      <c r="BX577" s="39">
        <f t="shared" ref="BX577" si="1096">BT577+10</f>
        <v>31.15</v>
      </c>
      <c r="BY577" s="39">
        <f t="shared" ref="BY577" si="1097">BU577+10</f>
        <v>31.15</v>
      </c>
      <c r="BZ577" s="39">
        <f>BV577+10</f>
        <v>41.15</v>
      </c>
      <c r="CA577" s="39">
        <f t="shared" ref="CA577" si="1098">BW577+10</f>
        <v>41.15</v>
      </c>
      <c r="CB577" s="39">
        <f t="shared" ref="CB577" si="1099">BX577+10</f>
        <v>41.15</v>
      </c>
      <c r="CC577" s="39">
        <f t="shared" ref="CC577" si="1100">BY577+10</f>
        <v>41.15</v>
      </c>
    </row>
    <row r="578" spans="2:81" x14ac:dyDescent="0.45">
      <c r="B578" s="26"/>
      <c r="C578" s="27" t="s">
        <v>12</v>
      </c>
      <c r="D578" s="28"/>
      <c r="E578" s="28"/>
      <c r="F578" s="28"/>
      <c r="G578" s="28"/>
      <c r="BR578" s="35"/>
      <c r="BS578" s="35"/>
      <c r="BT578" s="36"/>
      <c r="BU578" s="36"/>
      <c r="BV578" s="36"/>
      <c r="BW578" s="36"/>
      <c r="BX578" s="36"/>
      <c r="BY578" s="36"/>
      <c r="BZ578" s="36"/>
      <c r="CA578" s="36"/>
      <c r="CB578" s="36"/>
      <c r="CC578" s="36"/>
    </row>
    <row r="579" spans="2:81" ht="14.65" thickBot="1" x14ac:dyDescent="0.5">
      <c r="B579" s="29"/>
      <c r="C579" s="30" t="s">
        <v>13</v>
      </c>
      <c r="D579" s="30"/>
      <c r="E579" s="30"/>
      <c r="F579" s="30"/>
      <c r="G579" s="30"/>
      <c r="BR579" s="35"/>
      <c r="BS579" s="35"/>
      <c r="BT579" s="36"/>
      <c r="BU579" s="36"/>
      <c r="BV579" s="36"/>
      <c r="BW579" s="36"/>
      <c r="BX579" s="36"/>
      <c r="BY579" s="36"/>
      <c r="BZ579" s="36"/>
      <c r="CA579" s="36"/>
      <c r="CB579" s="36"/>
      <c r="CC579" s="36"/>
    </row>
    <row r="580" spans="2:81" x14ac:dyDescent="0.45">
      <c r="B580" s="23"/>
      <c r="C580" s="24" t="s">
        <v>11</v>
      </c>
      <c r="D580" s="25"/>
      <c r="E580" s="25"/>
      <c r="F580" s="25"/>
      <c r="G580" s="25"/>
      <c r="BR580" s="39">
        <f>2.95*D581+21.15</f>
        <v>21.15</v>
      </c>
      <c r="BS580" s="39">
        <f>2.95*E581+21.15</f>
        <v>21.15</v>
      </c>
      <c r="BT580" s="39">
        <f>2.95*F581+21.15</f>
        <v>21.15</v>
      </c>
      <c r="BU580" s="39">
        <f>2.95*G581+21.15</f>
        <v>21.15</v>
      </c>
      <c r="BV580" s="39">
        <f>BR580+10</f>
        <v>31.15</v>
      </c>
      <c r="BW580" s="39">
        <f t="shared" ref="BW580" si="1101">BS580+10</f>
        <v>31.15</v>
      </c>
      <c r="BX580" s="39">
        <f t="shared" ref="BX580" si="1102">BT580+10</f>
        <v>31.15</v>
      </c>
      <c r="BY580" s="39">
        <f t="shared" ref="BY580" si="1103">BU580+10</f>
        <v>31.15</v>
      </c>
      <c r="BZ580" s="39">
        <f>BV580+10</f>
        <v>41.15</v>
      </c>
      <c r="CA580" s="39">
        <f t="shared" ref="CA580" si="1104">BW580+10</f>
        <v>41.15</v>
      </c>
      <c r="CB580" s="39">
        <f t="shared" ref="CB580" si="1105">BX580+10</f>
        <v>41.15</v>
      </c>
      <c r="CC580" s="39">
        <f t="shared" ref="CC580" si="1106">BY580+10</f>
        <v>41.15</v>
      </c>
    </row>
    <row r="581" spans="2:81" x14ac:dyDescent="0.45">
      <c r="B581" s="26"/>
      <c r="C581" s="27" t="s">
        <v>12</v>
      </c>
      <c r="D581" s="28"/>
      <c r="E581" s="28"/>
      <c r="F581" s="28"/>
      <c r="G581" s="28"/>
      <c r="BR581" s="35"/>
      <c r="BS581" s="35"/>
      <c r="BT581" s="36"/>
      <c r="BU581" s="36"/>
      <c r="BV581" s="36"/>
      <c r="BW581" s="36"/>
      <c r="BX581" s="36"/>
      <c r="BY581" s="36"/>
      <c r="BZ581" s="36"/>
      <c r="CA581" s="36"/>
      <c r="CB581" s="36"/>
      <c r="CC581" s="36"/>
    </row>
    <row r="582" spans="2:81" ht="14.65" thickBot="1" x14ac:dyDescent="0.5">
      <c r="B582" s="29"/>
      <c r="C582" s="30" t="s">
        <v>13</v>
      </c>
      <c r="D582" s="30"/>
      <c r="E582" s="30"/>
      <c r="F582" s="30"/>
      <c r="G582" s="30"/>
      <c r="BR582" s="35"/>
      <c r="BS582" s="35"/>
      <c r="BT582" s="36"/>
      <c r="BU582" s="36"/>
      <c r="BV582" s="36"/>
      <c r="BW582" s="36"/>
      <c r="BX582" s="36"/>
      <c r="BY582" s="36"/>
      <c r="BZ582" s="36"/>
      <c r="CA582" s="36"/>
      <c r="CB582" s="36"/>
      <c r="CC582" s="36"/>
    </row>
    <row r="583" spans="2:81" x14ac:dyDescent="0.45">
      <c r="B583" s="23"/>
      <c r="C583" s="24" t="s">
        <v>11</v>
      </c>
      <c r="D583" s="25"/>
      <c r="E583" s="25"/>
      <c r="F583" s="25"/>
      <c r="G583" s="25"/>
      <c r="BR583" s="39">
        <f>2.95*D584+21.15</f>
        <v>21.15</v>
      </c>
      <c r="BS583" s="39">
        <f>2.95*E584+21.15</f>
        <v>21.15</v>
      </c>
      <c r="BT583" s="39">
        <f>2.95*F584+21.15</f>
        <v>21.15</v>
      </c>
      <c r="BU583" s="39">
        <f>2.95*G584+21.15</f>
        <v>21.15</v>
      </c>
      <c r="BV583" s="39">
        <f>BR583+10</f>
        <v>31.15</v>
      </c>
      <c r="BW583" s="39">
        <f t="shared" ref="BW583" si="1107">BS583+10</f>
        <v>31.15</v>
      </c>
      <c r="BX583" s="39">
        <f t="shared" ref="BX583" si="1108">BT583+10</f>
        <v>31.15</v>
      </c>
      <c r="BY583" s="39">
        <f t="shared" ref="BY583" si="1109">BU583+10</f>
        <v>31.15</v>
      </c>
      <c r="BZ583" s="39">
        <f>BV583+10</f>
        <v>41.15</v>
      </c>
      <c r="CA583" s="39">
        <f t="shared" ref="CA583" si="1110">BW583+10</f>
        <v>41.15</v>
      </c>
      <c r="CB583" s="39">
        <f t="shared" ref="CB583" si="1111">BX583+10</f>
        <v>41.15</v>
      </c>
      <c r="CC583" s="39">
        <f t="shared" ref="CC583" si="1112">BY583+10</f>
        <v>41.15</v>
      </c>
    </row>
    <row r="584" spans="2:81" x14ac:dyDescent="0.45">
      <c r="B584" s="26"/>
      <c r="C584" s="27" t="s">
        <v>12</v>
      </c>
      <c r="D584" s="28"/>
      <c r="E584" s="28"/>
      <c r="F584" s="28"/>
      <c r="G584" s="28"/>
      <c r="BR584" s="35"/>
      <c r="BS584" s="35"/>
      <c r="BT584" s="36"/>
      <c r="BU584" s="36"/>
      <c r="BV584" s="36"/>
      <c r="BW584" s="36"/>
      <c r="BX584" s="36"/>
      <c r="BY584" s="36"/>
      <c r="BZ584" s="36"/>
      <c r="CA584" s="36"/>
      <c r="CB584" s="36"/>
      <c r="CC584" s="36"/>
    </row>
    <row r="585" spans="2:81" ht="14.65" thickBot="1" x14ac:dyDescent="0.5">
      <c r="B585" s="29"/>
      <c r="C585" s="30" t="s">
        <v>13</v>
      </c>
      <c r="D585" s="30"/>
      <c r="E585" s="30"/>
      <c r="F585" s="30"/>
      <c r="G585" s="30"/>
      <c r="BR585" s="35"/>
      <c r="BS585" s="35"/>
      <c r="BT585" s="36"/>
      <c r="BU585" s="36"/>
      <c r="BV585" s="36"/>
      <c r="BW585" s="36"/>
      <c r="BX585" s="36"/>
      <c r="BY585" s="36"/>
      <c r="BZ585" s="36"/>
      <c r="CA585" s="36"/>
      <c r="CB585" s="36"/>
      <c r="CC585" s="36"/>
    </row>
    <row r="586" spans="2:81" x14ac:dyDescent="0.45">
      <c r="B586" s="23"/>
      <c r="C586" s="24" t="s">
        <v>11</v>
      </c>
      <c r="D586" s="25"/>
      <c r="E586" s="25"/>
      <c r="F586" s="25"/>
      <c r="G586" s="25"/>
      <c r="BR586" s="39">
        <f>2.95*D587+21.15</f>
        <v>21.15</v>
      </c>
      <c r="BS586" s="39">
        <f>2.95*E587+21.15</f>
        <v>21.15</v>
      </c>
      <c r="BT586" s="39">
        <f>2.95*F587+21.15</f>
        <v>21.15</v>
      </c>
      <c r="BU586" s="39">
        <f>2.95*G587+21.15</f>
        <v>21.15</v>
      </c>
      <c r="BV586" s="39">
        <f>BR586+10</f>
        <v>31.15</v>
      </c>
      <c r="BW586" s="39">
        <f t="shared" ref="BW586" si="1113">BS586+10</f>
        <v>31.15</v>
      </c>
      <c r="BX586" s="39">
        <f t="shared" ref="BX586" si="1114">BT586+10</f>
        <v>31.15</v>
      </c>
      <c r="BY586" s="39">
        <f t="shared" ref="BY586" si="1115">BU586+10</f>
        <v>31.15</v>
      </c>
      <c r="BZ586" s="39">
        <f>BV586+10</f>
        <v>41.15</v>
      </c>
      <c r="CA586" s="39">
        <f t="shared" ref="CA586" si="1116">BW586+10</f>
        <v>41.15</v>
      </c>
      <c r="CB586" s="39">
        <f t="shared" ref="CB586" si="1117">BX586+10</f>
        <v>41.15</v>
      </c>
      <c r="CC586" s="39">
        <f t="shared" ref="CC586" si="1118">BY586+10</f>
        <v>41.15</v>
      </c>
    </row>
    <row r="587" spans="2:81" x14ac:dyDescent="0.45">
      <c r="B587" s="26"/>
      <c r="C587" s="27" t="s">
        <v>12</v>
      </c>
      <c r="D587" s="28"/>
      <c r="E587" s="28"/>
      <c r="F587" s="28"/>
      <c r="G587" s="28"/>
      <c r="BR587" s="35"/>
      <c r="BS587" s="35"/>
      <c r="BT587" s="36"/>
      <c r="BU587" s="36"/>
      <c r="BV587" s="36"/>
      <c r="BW587" s="36"/>
      <c r="BX587" s="36"/>
      <c r="BY587" s="36"/>
      <c r="BZ587" s="36"/>
      <c r="CA587" s="36"/>
      <c r="CB587" s="36"/>
      <c r="CC587" s="36"/>
    </row>
    <row r="588" spans="2:81" ht="14.65" thickBot="1" x14ac:dyDescent="0.5">
      <c r="B588" s="29"/>
      <c r="C588" s="30" t="s">
        <v>13</v>
      </c>
      <c r="D588" s="30"/>
      <c r="E588" s="30"/>
      <c r="F588" s="30"/>
      <c r="G588" s="30"/>
      <c r="BR588" s="35"/>
      <c r="BS588" s="35"/>
      <c r="BT588" s="36"/>
      <c r="BU588" s="36"/>
      <c r="BV588" s="36"/>
      <c r="BW588" s="36"/>
      <c r="BX588" s="36"/>
      <c r="BY588" s="36"/>
      <c r="BZ588" s="36"/>
      <c r="CA588" s="36"/>
      <c r="CB588" s="36"/>
      <c r="CC588" s="36"/>
    </row>
    <row r="589" spans="2:81" x14ac:dyDescent="0.45">
      <c r="B589" s="23"/>
      <c r="C589" s="24" t="s">
        <v>11</v>
      </c>
      <c r="D589" s="25"/>
      <c r="E589" s="25"/>
      <c r="F589" s="25"/>
      <c r="G589" s="25"/>
      <c r="BR589" s="39">
        <f>2.95*D590+21.15</f>
        <v>21.15</v>
      </c>
      <c r="BS589" s="39">
        <f>2.95*E590+21.15</f>
        <v>21.15</v>
      </c>
      <c r="BT589" s="39">
        <f>2.95*F590+21.15</f>
        <v>21.15</v>
      </c>
      <c r="BU589" s="39">
        <f>2.95*G590+21.15</f>
        <v>21.15</v>
      </c>
      <c r="BV589" s="39">
        <f>BR589+10</f>
        <v>31.15</v>
      </c>
      <c r="BW589" s="39">
        <f t="shared" ref="BW589" si="1119">BS589+10</f>
        <v>31.15</v>
      </c>
      <c r="BX589" s="39">
        <f t="shared" ref="BX589" si="1120">BT589+10</f>
        <v>31.15</v>
      </c>
      <c r="BY589" s="39">
        <f t="shared" ref="BY589" si="1121">BU589+10</f>
        <v>31.15</v>
      </c>
      <c r="BZ589" s="39">
        <f>BV589+10</f>
        <v>41.15</v>
      </c>
      <c r="CA589" s="39">
        <f t="shared" ref="CA589" si="1122">BW589+10</f>
        <v>41.15</v>
      </c>
      <c r="CB589" s="39">
        <f t="shared" ref="CB589" si="1123">BX589+10</f>
        <v>41.15</v>
      </c>
      <c r="CC589" s="39">
        <f t="shared" ref="CC589" si="1124">BY589+10</f>
        <v>41.15</v>
      </c>
    </row>
    <row r="590" spans="2:81" x14ac:dyDescent="0.45">
      <c r="B590" s="26"/>
      <c r="C590" s="27" t="s">
        <v>12</v>
      </c>
      <c r="D590" s="28"/>
      <c r="E590" s="28"/>
      <c r="F590" s="28"/>
      <c r="G590" s="28"/>
      <c r="BR590" s="35"/>
      <c r="BS590" s="35"/>
      <c r="BT590" s="36"/>
      <c r="BU590" s="36"/>
      <c r="BV590" s="36"/>
      <c r="BW590" s="36"/>
      <c r="BX590" s="36"/>
      <c r="BY590" s="36"/>
      <c r="BZ590" s="36"/>
      <c r="CA590" s="36"/>
      <c r="CB590" s="36"/>
      <c r="CC590" s="36"/>
    </row>
    <row r="591" spans="2:81" ht="14.65" thickBot="1" x14ac:dyDescent="0.5">
      <c r="B591" s="29"/>
      <c r="C591" s="30" t="s">
        <v>13</v>
      </c>
      <c r="D591" s="30"/>
      <c r="E591" s="30"/>
      <c r="F591" s="30"/>
      <c r="G591" s="30"/>
      <c r="BR591" s="35"/>
      <c r="BS591" s="35"/>
      <c r="BT591" s="36"/>
      <c r="BU591" s="36"/>
      <c r="BV591" s="36"/>
      <c r="BW591" s="36"/>
      <c r="BX591" s="36"/>
      <c r="BY591" s="36"/>
      <c r="BZ591" s="36"/>
      <c r="CA591" s="36"/>
      <c r="CB591" s="36"/>
      <c r="CC591" s="36"/>
    </row>
    <row r="592" spans="2:81" x14ac:dyDescent="0.45">
      <c r="B592" s="23"/>
      <c r="C592" s="24" t="s">
        <v>11</v>
      </c>
      <c r="D592" s="25"/>
      <c r="E592" s="25"/>
      <c r="F592" s="25"/>
      <c r="G592" s="25"/>
      <c r="BR592" s="39">
        <f>2.95*D593+21.15</f>
        <v>21.15</v>
      </c>
      <c r="BS592" s="39">
        <f>2.95*E593+21.15</f>
        <v>21.15</v>
      </c>
      <c r="BT592" s="39">
        <f>2.95*F593+21.15</f>
        <v>21.15</v>
      </c>
      <c r="BU592" s="39">
        <f>2.95*G593+21.15</f>
        <v>21.15</v>
      </c>
      <c r="BV592" s="39">
        <f>BR592+10</f>
        <v>31.15</v>
      </c>
      <c r="BW592" s="39">
        <f t="shared" ref="BW592" si="1125">BS592+10</f>
        <v>31.15</v>
      </c>
      <c r="BX592" s="39">
        <f t="shared" ref="BX592" si="1126">BT592+10</f>
        <v>31.15</v>
      </c>
      <c r="BY592" s="39">
        <f t="shared" ref="BY592" si="1127">BU592+10</f>
        <v>31.15</v>
      </c>
      <c r="BZ592" s="39">
        <f>BV592+10</f>
        <v>41.15</v>
      </c>
      <c r="CA592" s="39">
        <f t="shared" ref="CA592" si="1128">BW592+10</f>
        <v>41.15</v>
      </c>
      <c r="CB592" s="39">
        <f t="shared" ref="CB592" si="1129">BX592+10</f>
        <v>41.15</v>
      </c>
      <c r="CC592" s="39">
        <f t="shared" ref="CC592" si="1130">BY592+10</f>
        <v>41.15</v>
      </c>
    </row>
    <row r="593" spans="2:81" x14ac:dyDescent="0.45">
      <c r="B593" s="26"/>
      <c r="C593" s="27" t="s">
        <v>12</v>
      </c>
      <c r="D593" s="28"/>
      <c r="E593" s="28"/>
      <c r="F593" s="28"/>
      <c r="G593" s="28"/>
      <c r="BR593" s="35"/>
      <c r="BS593" s="35"/>
      <c r="BT593" s="36"/>
      <c r="BU593" s="36"/>
      <c r="BV593" s="36"/>
      <c r="BW593" s="36"/>
      <c r="BX593" s="36"/>
      <c r="BY593" s="36"/>
      <c r="BZ593" s="36"/>
      <c r="CA593" s="36"/>
      <c r="CB593" s="36"/>
      <c r="CC593" s="36"/>
    </row>
    <row r="594" spans="2:81" ht="14.65" thickBot="1" x14ac:dyDescent="0.5">
      <c r="B594" s="29"/>
      <c r="C594" s="30" t="s">
        <v>13</v>
      </c>
      <c r="D594" s="30"/>
      <c r="E594" s="30"/>
      <c r="F594" s="30"/>
      <c r="G594" s="30"/>
      <c r="BR594" s="35"/>
      <c r="BS594" s="35"/>
      <c r="BT594" s="36"/>
      <c r="BU594" s="36"/>
      <c r="BV594" s="36"/>
      <c r="BW594" s="36"/>
      <c r="BX594" s="36"/>
      <c r="BY594" s="36"/>
      <c r="BZ594" s="36"/>
      <c r="CA594" s="36"/>
      <c r="CB594" s="36"/>
      <c r="CC594" s="36"/>
    </row>
    <row r="595" spans="2:81" x14ac:dyDescent="0.45">
      <c r="B595" s="23"/>
      <c r="C595" s="24" t="s">
        <v>11</v>
      </c>
      <c r="D595" s="25"/>
      <c r="E595" s="25"/>
      <c r="F595" s="25"/>
      <c r="G595" s="25"/>
      <c r="BR595" s="39">
        <f>2.95*D596+21.15</f>
        <v>21.15</v>
      </c>
      <c r="BS595" s="39">
        <f>2.95*E596+21.15</f>
        <v>21.15</v>
      </c>
      <c r="BT595" s="39">
        <f>2.95*F596+21.15</f>
        <v>21.15</v>
      </c>
      <c r="BU595" s="39">
        <f>2.95*G596+21.15</f>
        <v>21.15</v>
      </c>
      <c r="BV595" s="39">
        <f>BR595+10</f>
        <v>31.15</v>
      </c>
      <c r="BW595" s="39">
        <f t="shared" ref="BW595" si="1131">BS595+10</f>
        <v>31.15</v>
      </c>
      <c r="BX595" s="39">
        <f t="shared" ref="BX595" si="1132">BT595+10</f>
        <v>31.15</v>
      </c>
      <c r="BY595" s="39">
        <f t="shared" ref="BY595" si="1133">BU595+10</f>
        <v>31.15</v>
      </c>
      <c r="BZ595" s="39">
        <f>BV595+10</f>
        <v>41.15</v>
      </c>
      <c r="CA595" s="39">
        <f t="shared" ref="CA595" si="1134">BW595+10</f>
        <v>41.15</v>
      </c>
      <c r="CB595" s="39">
        <f t="shared" ref="CB595" si="1135">BX595+10</f>
        <v>41.15</v>
      </c>
      <c r="CC595" s="39">
        <f t="shared" ref="CC595" si="1136">BY595+10</f>
        <v>41.15</v>
      </c>
    </row>
    <row r="596" spans="2:81" x14ac:dyDescent="0.45">
      <c r="B596" s="26"/>
      <c r="C596" s="27" t="s">
        <v>12</v>
      </c>
      <c r="D596" s="28"/>
      <c r="E596" s="28"/>
      <c r="F596" s="28"/>
      <c r="G596" s="28"/>
      <c r="BR596" s="35"/>
      <c r="BS596" s="35"/>
      <c r="BT596" s="36"/>
      <c r="BU596" s="36"/>
      <c r="BV596" s="36"/>
      <c r="BW596" s="36"/>
      <c r="BX596" s="36"/>
      <c r="BY596" s="36"/>
      <c r="BZ596" s="36"/>
      <c r="CA596" s="36"/>
      <c r="CB596" s="36"/>
      <c r="CC596" s="36"/>
    </row>
    <row r="597" spans="2:81" ht="14.65" thickBot="1" x14ac:dyDescent="0.5">
      <c r="B597" s="29"/>
      <c r="C597" s="30" t="s">
        <v>13</v>
      </c>
      <c r="D597" s="30"/>
      <c r="E597" s="30"/>
      <c r="F597" s="30"/>
      <c r="G597" s="30"/>
      <c r="BR597" s="35"/>
      <c r="BS597" s="35"/>
      <c r="BT597" s="36"/>
      <c r="BU597" s="36"/>
      <c r="BV597" s="36"/>
      <c r="BW597" s="36"/>
      <c r="BX597" s="36"/>
      <c r="BY597" s="36"/>
      <c r="BZ597" s="36"/>
      <c r="CA597" s="36"/>
      <c r="CB597" s="36"/>
      <c r="CC597" s="36"/>
    </row>
    <row r="598" spans="2:81" x14ac:dyDescent="0.45">
      <c r="B598" s="23"/>
      <c r="C598" s="24" t="s">
        <v>11</v>
      </c>
      <c r="D598" s="25"/>
      <c r="E598" s="25"/>
      <c r="F598" s="25"/>
      <c r="G598" s="25"/>
      <c r="BR598" s="39">
        <f>2.95*D599+21.15</f>
        <v>21.15</v>
      </c>
      <c r="BS598" s="39">
        <f>2.95*E599+21.15</f>
        <v>21.15</v>
      </c>
      <c r="BT598" s="39">
        <f>2.95*F599+21.15</f>
        <v>21.15</v>
      </c>
      <c r="BU598" s="39">
        <f>2.95*G599+21.15</f>
        <v>21.15</v>
      </c>
      <c r="BV598" s="39">
        <f>BR598+10</f>
        <v>31.15</v>
      </c>
      <c r="BW598" s="39">
        <f t="shared" ref="BW598" si="1137">BS598+10</f>
        <v>31.15</v>
      </c>
      <c r="BX598" s="39">
        <f t="shared" ref="BX598" si="1138">BT598+10</f>
        <v>31.15</v>
      </c>
      <c r="BY598" s="39">
        <f t="shared" ref="BY598" si="1139">BU598+10</f>
        <v>31.15</v>
      </c>
      <c r="BZ598" s="39">
        <f>BV598+10</f>
        <v>41.15</v>
      </c>
      <c r="CA598" s="39">
        <f t="shared" ref="CA598" si="1140">BW598+10</f>
        <v>41.15</v>
      </c>
      <c r="CB598" s="39">
        <f t="shared" ref="CB598" si="1141">BX598+10</f>
        <v>41.15</v>
      </c>
      <c r="CC598" s="39">
        <f t="shared" ref="CC598" si="1142">BY598+10</f>
        <v>41.15</v>
      </c>
    </row>
    <row r="599" spans="2:81" x14ac:dyDescent="0.45">
      <c r="B599" s="26"/>
      <c r="C599" s="27" t="s">
        <v>12</v>
      </c>
      <c r="D599" s="28"/>
      <c r="E599" s="28"/>
      <c r="F599" s="28"/>
      <c r="G599" s="28"/>
      <c r="BR599" s="35"/>
      <c r="BS599" s="35"/>
      <c r="BT599" s="36"/>
      <c r="BU599" s="36"/>
      <c r="BV599" s="36"/>
      <c r="BW599" s="36"/>
      <c r="BX599" s="36"/>
      <c r="BY599" s="36"/>
      <c r="BZ599" s="36"/>
      <c r="CA599" s="36"/>
      <c r="CB599" s="36"/>
      <c r="CC599" s="36"/>
    </row>
    <row r="600" spans="2:81" ht="14.65" thickBot="1" x14ac:dyDescent="0.5">
      <c r="B600" s="29"/>
      <c r="C600" s="30" t="s">
        <v>13</v>
      </c>
      <c r="D600" s="30"/>
      <c r="E600" s="30"/>
      <c r="F600" s="30"/>
      <c r="G600" s="30"/>
      <c r="BR600" s="35"/>
      <c r="BS600" s="35"/>
      <c r="BT600" s="36"/>
      <c r="BU600" s="36"/>
      <c r="BV600" s="36"/>
      <c r="BW600" s="36"/>
      <c r="BX600" s="36"/>
      <c r="BY600" s="36"/>
      <c r="BZ600" s="36"/>
      <c r="CA600" s="36"/>
      <c r="CB600" s="36"/>
      <c r="CC600" s="36"/>
    </row>
    <row r="601" spans="2:81" x14ac:dyDescent="0.45">
      <c r="B601" s="23"/>
      <c r="C601" s="24" t="s">
        <v>11</v>
      </c>
      <c r="D601" s="25"/>
      <c r="E601" s="25"/>
      <c r="F601" s="25"/>
      <c r="G601" s="25"/>
      <c r="BR601" s="39">
        <f>2.95*D602+21.15</f>
        <v>21.15</v>
      </c>
      <c r="BS601" s="39">
        <f>2.95*E602+21.15</f>
        <v>21.15</v>
      </c>
      <c r="BT601" s="39">
        <f>2.95*F602+21.15</f>
        <v>21.15</v>
      </c>
      <c r="BU601" s="39">
        <f>2.95*G602+21.15</f>
        <v>21.15</v>
      </c>
      <c r="BV601" s="39">
        <f>BR601+10</f>
        <v>31.15</v>
      </c>
      <c r="BW601" s="39">
        <f t="shared" ref="BW601" si="1143">BS601+10</f>
        <v>31.15</v>
      </c>
      <c r="BX601" s="39">
        <f t="shared" ref="BX601" si="1144">BT601+10</f>
        <v>31.15</v>
      </c>
      <c r="BY601" s="39">
        <f t="shared" ref="BY601" si="1145">BU601+10</f>
        <v>31.15</v>
      </c>
      <c r="BZ601" s="39">
        <f>BV601+10</f>
        <v>41.15</v>
      </c>
      <c r="CA601" s="39">
        <f t="shared" ref="CA601" si="1146">BW601+10</f>
        <v>41.15</v>
      </c>
      <c r="CB601" s="39">
        <f t="shared" ref="CB601" si="1147">BX601+10</f>
        <v>41.15</v>
      </c>
      <c r="CC601" s="39">
        <f t="shared" ref="CC601" si="1148">BY601+10</f>
        <v>41.15</v>
      </c>
    </row>
    <row r="602" spans="2:81" x14ac:dyDescent="0.45">
      <c r="B602" s="26"/>
      <c r="C602" s="27" t="s">
        <v>12</v>
      </c>
      <c r="D602" s="28"/>
      <c r="E602" s="28"/>
      <c r="F602" s="28"/>
      <c r="G602" s="28"/>
      <c r="BR602" s="35"/>
      <c r="BS602" s="35"/>
      <c r="BT602" s="36"/>
      <c r="BU602" s="36"/>
      <c r="BV602" s="36"/>
      <c r="BW602" s="36"/>
      <c r="BX602" s="36"/>
      <c r="BY602" s="36"/>
      <c r="BZ602" s="36"/>
      <c r="CA602" s="36"/>
      <c r="CB602" s="36"/>
      <c r="CC602" s="36"/>
    </row>
    <row r="603" spans="2:81" ht="14.65" thickBot="1" x14ac:dyDescent="0.5">
      <c r="B603" s="29"/>
      <c r="C603" s="30" t="s">
        <v>13</v>
      </c>
      <c r="D603" s="30"/>
      <c r="E603" s="30"/>
      <c r="F603" s="30"/>
      <c r="G603" s="30"/>
      <c r="BR603" s="35"/>
      <c r="BS603" s="35"/>
      <c r="BT603" s="36"/>
      <c r="BU603" s="36"/>
      <c r="BV603" s="36"/>
      <c r="BW603" s="36"/>
      <c r="BX603" s="36"/>
      <c r="BY603" s="36"/>
      <c r="BZ603" s="36"/>
      <c r="CA603" s="36"/>
      <c r="CB603" s="36"/>
      <c r="CC603" s="36"/>
    </row>
    <row r="604" spans="2:81" x14ac:dyDescent="0.45">
      <c r="B604" s="23"/>
      <c r="C604" s="24" t="s">
        <v>11</v>
      </c>
      <c r="D604" s="25"/>
      <c r="E604" s="25"/>
      <c r="F604" s="25"/>
      <c r="G604" s="25"/>
      <c r="BR604" s="39">
        <f>2.95*D605+21.15</f>
        <v>21.15</v>
      </c>
      <c r="BS604" s="39">
        <f>2.95*E605+21.15</f>
        <v>21.15</v>
      </c>
      <c r="BT604" s="39">
        <f>2.95*F605+21.15</f>
        <v>21.15</v>
      </c>
      <c r="BU604" s="39">
        <f>2.95*G605+21.15</f>
        <v>21.15</v>
      </c>
      <c r="BV604" s="39">
        <f>BR604+10</f>
        <v>31.15</v>
      </c>
      <c r="BW604" s="39">
        <f t="shared" ref="BW604" si="1149">BS604+10</f>
        <v>31.15</v>
      </c>
      <c r="BX604" s="39">
        <f t="shared" ref="BX604" si="1150">BT604+10</f>
        <v>31.15</v>
      </c>
      <c r="BY604" s="39">
        <f t="shared" ref="BY604" si="1151">BU604+10</f>
        <v>31.15</v>
      </c>
      <c r="BZ604" s="39">
        <f>BV604+10</f>
        <v>41.15</v>
      </c>
      <c r="CA604" s="39">
        <f t="shared" ref="CA604" si="1152">BW604+10</f>
        <v>41.15</v>
      </c>
      <c r="CB604" s="39">
        <f t="shared" ref="CB604" si="1153">BX604+10</f>
        <v>41.15</v>
      </c>
      <c r="CC604" s="39">
        <f t="shared" ref="CC604" si="1154">BY604+10</f>
        <v>41.15</v>
      </c>
    </row>
    <row r="605" spans="2:81" x14ac:dyDescent="0.45">
      <c r="B605" s="26"/>
      <c r="C605" s="27" t="s">
        <v>12</v>
      </c>
      <c r="D605" s="28"/>
      <c r="E605" s="28"/>
      <c r="F605" s="28"/>
      <c r="G605" s="28"/>
      <c r="BR605" s="35"/>
      <c r="BS605" s="35"/>
      <c r="BT605" s="36"/>
      <c r="BU605" s="36"/>
      <c r="BV605" s="36"/>
      <c r="BW605" s="36"/>
      <c r="BX605" s="36"/>
      <c r="BY605" s="36"/>
      <c r="BZ605" s="36"/>
      <c r="CA605" s="36"/>
      <c r="CB605" s="36"/>
      <c r="CC605" s="36"/>
    </row>
    <row r="606" spans="2:81" ht="14.65" thickBot="1" x14ac:dyDescent="0.5">
      <c r="B606" s="29"/>
      <c r="C606" s="30" t="s">
        <v>13</v>
      </c>
      <c r="D606" s="30"/>
      <c r="E606" s="30"/>
      <c r="F606" s="30"/>
      <c r="G606" s="30"/>
      <c r="BR606" s="35"/>
      <c r="BS606" s="35"/>
      <c r="BT606" s="36"/>
      <c r="BU606" s="36"/>
      <c r="BV606" s="36"/>
      <c r="BW606" s="36"/>
      <c r="BX606" s="36"/>
      <c r="BY606" s="36"/>
      <c r="BZ606" s="36"/>
      <c r="CA606" s="36"/>
      <c r="CB606" s="36"/>
      <c r="CC606" s="36"/>
    </row>
    <row r="607" spans="2:81" x14ac:dyDescent="0.45">
      <c r="B607" s="23"/>
      <c r="C607" s="24" t="s">
        <v>11</v>
      </c>
      <c r="D607" s="25"/>
      <c r="E607" s="25"/>
      <c r="F607" s="25"/>
      <c r="G607" s="25"/>
      <c r="BR607" s="39">
        <f>2.95*D608+21.15</f>
        <v>21.15</v>
      </c>
      <c r="BS607" s="39">
        <f>2.95*E608+21.15</f>
        <v>21.15</v>
      </c>
      <c r="BT607" s="39">
        <f>2.95*F608+21.15</f>
        <v>21.15</v>
      </c>
      <c r="BU607" s="39">
        <f>2.95*G608+21.15</f>
        <v>21.15</v>
      </c>
      <c r="BV607" s="39">
        <f>BR607+10</f>
        <v>31.15</v>
      </c>
      <c r="BW607" s="39">
        <f t="shared" ref="BW607" si="1155">BS607+10</f>
        <v>31.15</v>
      </c>
      <c r="BX607" s="39">
        <f t="shared" ref="BX607" si="1156">BT607+10</f>
        <v>31.15</v>
      </c>
      <c r="BY607" s="39">
        <f t="shared" ref="BY607" si="1157">BU607+10</f>
        <v>31.15</v>
      </c>
      <c r="BZ607" s="39">
        <f>BV607+10</f>
        <v>41.15</v>
      </c>
      <c r="CA607" s="39">
        <f t="shared" ref="CA607" si="1158">BW607+10</f>
        <v>41.15</v>
      </c>
      <c r="CB607" s="39">
        <f t="shared" ref="CB607" si="1159">BX607+10</f>
        <v>41.15</v>
      </c>
      <c r="CC607" s="39">
        <f t="shared" ref="CC607" si="1160">BY607+10</f>
        <v>41.15</v>
      </c>
    </row>
    <row r="608" spans="2:81" x14ac:dyDescent="0.45">
      <c r="B608" s="26"/>
      <c r="C608" s="27" t="s">
        <v>12</v>
      </c>
      <c r="D608" s="28"/>
      <c r="E608" s="28"/>
      <c r="F608" s="28"/>
      <c r="G608" s="28"/>
      <c r="BR608" s="35"/>
      <c r="BS608" s="35"/>
      <c r="BT608" s="36"/>
      <c r="BU608" s="36"/>
      <c r="BV608" s="36"/>
      <c r="BW608" s="36"/>
      <c r="BX608" s="36"/>
      <c r="BY608" s="36"/>
      <c r="BZ608" s="36"/>
      <c r="CA608" s="36"/>
      <c r="CB608" s="36"/>
      <c r="CC608" s="36"/>
    </row>
    <row r="609" spans="2:81" ht="14.65" thickBot="1" x14ac:dyDescent="0.5">
      <c r="B609" s="29"/>
      <c r="C609" s="30" t="s">
        <v>13</v>
      </c>
      <c r="D609" s="30"/>
      <c r="E609" s="30"/>
      <c r="F609" s="30"/>
      <c r="G609" s="30"/>
      <c r="BR609" s="35"/>
      <c r="BS609" s="35"/>
      <c r="BT609" s="36"/>
      <c r="BU609" s="36"/>
      <c r="BV609" s="36"/>
      <c r="BW609" s="36"/>
      <c r="BX609" s="36"/>
      <c r="BY609" s="36"/>
      <c r="BZ609" s="36"/>
      <c r="CA609" s="36"/>
      <c r="CB609" s="36"/>
      <c r="CC609" s="36"/>
    </row>
    <row r="610" spans="2:81" x14ac:dyDescent="0.45">
      <c r="B610" s="23"/>
      <c r="C610" s="24" t="s">
        <v>11</v>
      </c>
      <c r="D610" s="25"/>
      <c r="E610" s="25"/>
      <c r="F610" s="25"/>
      <c r="G610" s="25"/>
      <c r="BR610" s="39">
        <f>2.95*D611+21.15</f>
        <v>21.15</v>
      </c>
      <c r="BS610" s="39">
        <f>2.95*E611+21.15</f>
        <v>21.15</v>
      </c>
      <c r="BT610" s="39">
        <f>2.95*F611+21.15</f>
        <v>21.15</v>
      </c>
      <c r="BU610" s="39">
        <f>2.95*G611+21.15</f>
        <v>21.15</v>
      </c>
      <c r="BV610" s="39">
        <f>BR610+10</f>
        <v>31.15</v>
      </c>
      <c r="BW610" s="39">
        <f t="shared" ref="BW610" si="1161">BS610+10</f>
        <v>31.15</v>
      </c>
      <c r="BX610" s="39">
        <f t="shared" ref="BX610" si="1162">BT610+10</f>
        <v>31.15</v>
      </c>
      <c r="BY610" s="39">
        <f t="shared" ref="BY610" si="1163">BU610+10</f>
        <v>31.15</v>
      </c>
      <c r="BZ610" s="39">
        <f>BV610+10</f>
        <v>41.15</v>
      </c>
      <c r="CA610" s="39">
        <f t="shared" ref="CA610" si="1164">BW610+10</f>
        <v>41.15</v>
      </c>
      <c r="CB610" s="39">
        <f t="shared" ref="CB610" si="1165">BX610+10</f>
        <v>41.15</v>
      </c>
      <c r="CC610" s="39">
        <f t="shared" ref="CC610" si="1166">BY610+10</f>
        <v>41.15</v>
      </c>
    </row>
    <row r="611" spans="2:81" x14ac:dyDescent="0.45">
      <c r="B611" s="26"/>
      <c r="C611" s="27" t="s">
        <v>12</v>
      </c>
      <c r="D611" s="28"/>
      <c r="E611" s="28"/>
      <c r="F611" s="28"/>
      <c r="G611" s="28"/>
      <c r="BR611" s="35"/>
      <c r="BS611" s="35"/>
      <c r="BT611" s="36"/>
      <c r="BU611" s="36"/>
      <c r="BV611" s="36"/>
      <c r="BW611" s="36"/>
      <c r="BX611" s="36"/>
      <c r="BY611" s="36"/>
      <c r="BZ611" s="36"/>
      <c r="CA611" s="36"/>
      <c r="CB611" s="36"/>
      <c r="CC611" s="36"/>
    </row>
    <row r="612" spans="2:81" ht="14.65" thickBot="1" x14ac:dyDescent="0.5">
      <c r="B612" s="29"/>
      <c r="C612" s="30" t="s">
        <v>13</v>
      </c>
      <c r="D612" s="30"/>
      <c r="E612" s="30"/>
      <c r="F612" s="30"/>
      <c r="G612" s="30"/>
      <c r="BR612" s="35"/>
      <c r="BS612" s="35"/>
      <c r="BT612" s="36"/>
      <c r="BU612" s="36"/>
      <c r="BV612" s="36"/>
      <c r="BW612" s="36"/>
      <c r="BX612" s="36"/>
      <c r="BY612" s="36"/>
      <c r="BZ612" s="36"/>
      <c r="CA612" s="36"/>
      <c r="CB612" s="36"/>
      <c r="CC612" s="36"/>
    </row>
    <row r="613" spans="2:81" x14ac:dyDescent="0.45">
      <c r="B613" s="23"/>
      <c r="C613" s="24" t="s">
        <v>11</v>
      </c>
      <c r="D613" s="25"/>
      <c r="E613" s="25"/>
      <c r="F613" s="25"/>
      <c r="G613" s="25"/>
      <c r="BR613" s="39">
        <f>2.95*D614+21.15</f>
        <v>21.15</v>
      </c>
      <c r="BS613" s="39">
        <f>2.95*E614+21.15</f>
        <v>21.15</v>
      </c>
      <c r="BT613" s="39">
        <f>2.95*F614+21.15</f>
        <v>21.15</v>
      </c>
      <c r="BU613" s="39">
        <f>2.95*G614+21.15</f>
        <v>21.15</v>
      </c>
      <c r="BV613" s="39">
        <f>BR613+10</f>
        <v>31.15</v>
      </c>
      <c r="BW613" s="39">
        <f t="shared" ref="BW613" si="1167">BS613+10</f>
        <v>31.15</v>
      </c>
      <c r="BX613" s="39">
        <f t="shared" ref="BX613" si="1168">BT613+10</f>
        <v>31.15</v>
      </c>
      <c r="BY613" s="39">
        <f t="shared" ref="BY613" si="1169">BU613+10</f>
        <v>31.15</v>
      </c>
      <c r="BZ613" s="39">
        <f>BV613+10</f>
        <v>41.15</v>
      </c>
      <c r="CA613" s="39">
        <f t="shared" ref="CA613" si="1170">BW613+10</f>
        <v>41.15</v>
      </c>
      <c r="CB613" s="39">
        <f t="shared" ref="CB613" si="1171">BX613+10</f>
        <v>41.15</v>
      </c>
      <c r="CC613" s="39">
        <f t="shared" ref="CC613" si="1172">BY613+10</f>
        <v>41.15</v>
      </c>
    </row>
    <row r="614" spans="2:81" x14ac:dyDescent="0.45">
      <c r="B614" s="26"/>
      <c r="C614" s="27" t="s">
        <v>12</v>
      </c>
      <c r="D614" s="28"/>
      <c r="E614" s="28"/>
      <c r="F614" s="28"/>
      <c r="G614" s="28"/>
      <c r="BR614" s="35"/>
      <c r="BS614" s="35"/>
      <c r="BT614" s="36"/>
      <c r="BU614" s="36"/>
      <c r="BV614" s="36"/>
      <c r="BW614" s="36"/>
      <c r="BX614" s="36"/>
      <c r="BY614" s="36"/>
      <c r="BZ614" s="36"/>
      <c r="CA614" s="36"/>
      <c r="CB614" s="36"/>
      <c r="CC614" s="36"/>
    </row>
    <row r="615" spans="2:81" ht="14.65" thickBot="1" x14ac:dyDescent="0.5">
      <c r="B615" s="29"/>
      <c r="C615" s="30" t="s">
        <v>13</v>
      </c>
      <c r="D615" s="30"/>
      <c r="E615" s="30"/>
      <c r="F615" s="30"/>
      <c r="G615" s="30"/>
      <c r="BR615" s="35"/>
      <c r="BS615" s="35"/>
      <c r="BT615" s="36"/>
      <c r="BU615" s="36"/>
      <c r="BV615" s="36"/>
      <c r="BW615" s="36"/>
      <c r="BX615" s="36"/>
      <c r="BY615" s="36"/>
      <c r="BZ615" s="36"/>
      <c r="CA615" s="36"/>
      <c r="CB615" s="36"/>
      <c r="CC615" s="36"/>
    </row>
    <row r="616" spans="2:81" x14ac:dyDescent="0.45">
      <c r="B616" s="23"/>
      <c r="C616" s="24" t="s">
        <v>11</v>
      </c>
      <c r="D616" s="25"/>
      <c r="E616" s="25"/>
      <c r="F616" s="25"/>
      <c r="G616" s="25"/>
      <c r="BR616" s="39">
        <f>2.95*D617+21.15</f>
        <v>21.15</v>
      </c>
      <c r="BS616" s="39">
        <f>2.95*E617+21.15</f>
        <v>21.15</v>
      </c>
      <c r="BT616" s="39">
        <f>2.95*F617+21.15</f>
        <v>21.15</v>
      </c>
      <c r="BU616" s="39">
        <f>2.95*G617+21.15</f>
        <v>21.15</v>
      </c>
      <c r="BV616" s="39">
        <f>BR616+10</f>
        <v>31.15</v>
      </c>
      <c r="BW616" s="39">
        <f t="shared" ref="BW616" si="1173">BS616+10</f>
        <v>31.15</v>
      </c>
      <c r="BX616" s="39">
        <f t="shared" ref="BX616" si="1174">BT616+10</f>
        <v>31.15</v>
      </c>
      <c r="BY616" s="39">
        <f t="shared" ref="BY616" si="1175">BU616+10</f>
        <v>31.15</v>
      </c>
      <c r="BZ616" s="39">
        <f>BV616+10</f>
        <v>41.15</v>
      </c>
      <c r="CA616" s="39">
        <f t="shared" ref="CA616" si="1176">BW616+10</f>
        <v>41.15</v>
      </c>
      <c r="CB616" s="39">
        <f t="shared" ref="CB616" si="1177">BX616+10</f>
        <v>41.15</v>
      </c>
      <c r="CC616" s="39">
        <f t="shared" ref="CC616" si="1178">BY616+10</f>
        <v>41.15</v>
      </c>
    </row>
    <row r="617" spans="2:81" x14ac:dyDescent="0.45">
      <c r="B617" s="26"/>
      <c r="C617" s="27" t="s">
        <v>12</v>
      </c>
      <c r="D617" s="28"/>
      <c r="E617" s="28"/>
      <c r="F617" s="28"/>
      <c r="G617" s="28"/>
      <c r="BR617" s="35"/>
      <c r="BS617" s="35"/>
      <c r="BT617" s="36"/>
      <c r="BU617" s="36"/>
      <c r="BV617" s="36"/>
      <c r="BW617" s="36"/>
      <c r="BX617" s="36"/>
      <c r="BY617" s="36"/>
      <c r="BZ617" s="36"/>
      <c r="CA617" s="36"/>
      <c r="CB617" s="36"/>
      <c r="CC617" s="36"/>
    </row>
    <row r="618" spans="2:81" ht="14.65" thickBot="1" x14ac:dyDescent="0.5">
      <c r="B618" s="29"/>
      <c r="C618" s="30" t="s">
        <v>13</v>
      </c>
      <c r="D618" s="30"/>
      <c r="E618" s="30"/>
      <c r="F618" s="30"/>
      <c r="G618" s="30"/>
      <c r="BR618" s="35"/>
      <c r="BS618" s="35"/>
      <c r="BT618" s="36"/>
      <c r="BU618" s="36"/>
      <c r="BV618" s="36"/>
      <c r="BW618" s="36"/>
      <c r="BX618" s="36"/>
      <c r="BY618" s="36"/>
      <c r="BZ618" s="36"/>
      <c r="CA618" s="36"/>
      <c r="CB618" s="36"/>
      <c r="CC618" s="36"/>
    </row>
    <row r="619" spans="2:81" x14ac:dyDescent="0.45">
      <c r="B619" s="23"/>
      <c r="C619" s="24" t="s">
        <v>11</v>
      </c>
      <c r="D619" s="25"/>
      <c r="E619" s="25"/>
      <c r="F619" s="25"/>
      <c r="G619" s="25"/>
      <c r="BR619" s="39">
        <f>2.95*D620+21.15</f>
        <v>21.15</v>
      </c>
      <c r="BS619" s="39">
        <f>2.95*E620+21.15</f>
        <v>21.15</v>
      </c>
      <c r="BT619" s="39">
        <f>2.95*F620+21.15</f>
        <v>21.15</v>
      </c>
      <c r="BU619" s="39">
        <f>2.95*G620+21.15</f>
        <v>21.15</v>
      </c>
      <c r="BV619" s="39">
        <f t="shared" ref="BV619" si="1179">BR619+10</f>
        <v>31.15</v>
      </c>
      <c r="BW619" s="39">
        <f t="shared" ref="BW619" si="1180">BS619+10</f>
        <v>31.15</v>
      </c>
      <c r="BX619" s="39">
        <f t="shared" ref="BX619" si="1181">BT619+10</f>
        <v>31.15</v>
      </c>
      <c r="BY619" s="39">
        <f t="shared" ref="BY619" si="1182">BU619+10</f>
        <v>31.15</v>
      </c>
      <c r="BZ619" s="39">
        <f t="shared" ref="BZ619" si="1183">BV619+10</f>
        <v>41.15</v>
      </c>
      <c r="CA619" s="39">
        <f t="shared" ref="CA619" si="1184">BW619+10</f>
        <v>41.15</v>
      </c>
      <c r="CB619" s="39">
        <f t="shared" ref="CB619" si="1185">BX619+10</f>
        <v>41.15</v>
      </c>
      <c r="CC619" s="39">
        <f t="shared" ref="CC619" si="1186">BY619+10</f>
        <v>41.15</v>
      </c>
    </row>
    <row r="620" spans="2:81" x14ac:dyDescent="0.45">
      <c r="B620" s="26"/>
      <c r="C620" s="27" t="s">
        <v>12</v>
      </c>
      <c r="D620" s="28"/>
      <c r="E620" s="28"/>
      <c r="F620" s="28"/>
      <c r="G620" s="28"/>
      <c r="BR620" s="35"/>
      <c r="BS620" s="35"/>
      <c r="BT620" s="36"/>
      <c r="BU620" s="36"/>
      <c r="BV620" s="36"/>
      <c r="BW620" s="36"/>
      <c r="BX620" s="36"/>
      <c r="BY620" s="36"/>
      <c r="BZ620" s="36"/>
      <c r="CA620" s="36"/>
      <c r="CB620" s="36"/>
      <c r="CC620" s="36"/>
    </row>
    <row r="621" spans="2:81" ht="14.65" thickBot="1" x14ac:dyDescent="0.5">
      <c r="B621" s="29"/>
      <c r="C621" s="30" t="s">
        <v>13</v>
      </c>
      <c r="D621" s="30"/>
      <c r="E621" s="30"/>
      <c r="F621" s="30"/>
      <c r="G621" s="30"/>
      <c r="BR621" s="35"/>
      <c r="BS621" s="35"/>
      <c r="BT621" s="36"/>
      <c r="BU621" s="36"/>
      <c r="BV621" s="36"/>
      <c r="BW621" s="36"/>
      <c r="BX621" s="36"/>
      <c r="BY621" s="36"/>
      <c r="BZ621" s="36"/>
      <c r="CA621" s="36"/>
      <c r="CB621" s="36"/>
      <c r="CC621" s="36"/>
    </row>
    <row r="622" spans="2:81" x14ac:dyDescent="0.45">
      <c r="B622" s="23"/>
      <c r="C622" s="24" t="s">
        <v>11</v>
      </c>
      <c r="D622" s="25"/>
      <c r="E622" s="25"/>
      <c r="F622" s="25"/>
      <c r="G622" s="25"/>
      <c r="BR622" s="39">
        <f>2.95*D623+21.15</f>
        <v>21.15</v>
      </c>
      <c r="BS622" s="39">
        <f>2.95*E623+21.15</f>
        <v>21.15</v>
      </c>
      <c r="BT622" s="39">
        <f>2.95*F623+21.15</f>
        <v>21.15</v>
      </c>
      <c r="BU622" s="39">
        <f>2.95*G623+21.15</f>
        <v>21.15</v>
      </c>
      <c r="BV622" s="39">
        <f t="shared" ref="BV622" si="1187">BR622+10</f>
        <v>31.15</v>
      </c>
      <c r="BW622" s="39">
        <f t="shared" ref="BW622" si="1188">BS622+10</f>
        <v>31.15</v>
      </c>
      <c r="BX622" s="39">
        <f t="shared" ref="BX622" si="1189">BT622+10</f>
        <v>31.15</v>
      </c>
      <c r="BY622" s="39">
        <f t="shared" ref="BY622" si="1190">BU622+10</f>
        <v>31.15</v>
      </c>
      <c r="BZ622" s="39">
        <f t="shared" ref="BZ622" si="1191">BV622+10</f>
        <v>41.15</v>
      </c>
      <c r="CA622" s="39">
        <f t="shared" ref="CA622" si="1192">BW622+10</f>
        <v>41.15</v>
      </c>
      <c r="CB622" s="39">
        <f t="shared" ref="CB622" si="1193">BX622+10</f>
        <v>41.15</v>
      </c>
      <c r="CC622" s="39">
        <f t="shared" ref="CC622" si="1194">BY622+10</f>
        <v>41.15</v>
      </c>
    </row>
    <row r="623" spans="2:81" x14ac:dyDescent="0.45">
      <c r="B623" s="26"/>
      <c r="C623" s="27" t="s">
        <v>12</v>
      </c>
      <c r="D623" s="28"/>
      <c r="E623" s="28"/>
      <c r="F623" s="28"/>
      <c r="G623" s="28"/>
      <c r="BR623" s="35"/>
      <c r="BS623" s="35"/>
      <c r="BT623" s="36"/>
      <c r="BU623" s="36"/>
      <c r="BV623" s="36"/>
      <c r="BW623" s="36"/>
      <c r="BX623" s="36"/>
      <c r="BY623" s="36"/>
      <c r="BZ623" s="36"/>
      <c r="CA623" s="36"/>
      <c r="CB623" s="36"/>
      <c r="CC623" s="36"/>
    </row>
    <row r="624" spans="2:81" ht="14.65" thickBot="1" x14ac:dyDescent="0.5">
      <c r="B624" s="29"/>
      <c r="C624" s="30" t="s">
        <v>13</v>
      </c>
      <c r="D624" s="30"/>
      <c r="E624" s="30"/>
      <c r="F624" s="30"/>
      <c r="G624" s="30"/>
      <c r="BR624" s="35"/>
      <c r="BS624" s="35"/>
      <c r="BT624" s="36"/>
      <c r="BU624" s="36"/>
      <c r="BV624" s="36"/>
      <c r="BW624" s="36"/>
      <c r="BX624" s="36"/>
      <c r="BY624" s="36"/>
      <c r="BZ624" s="36"/>
      <c r="CA624" s="36"/>
      <c r="CB624" s="36"/>
      <c r="CC624" s="36"/>
    </row>
    <row r="625" spans="2:81" x14ac:dyDescent="0.45">
      <c r="B625" s="23"/>
      <c r="C625" s="24" t="s">
        <v>11</v>
      </c>
      <c r="D625" s="25"/>
      <c r="E625" s="25"/>
      <c r="F625" s="25"/>
      <c r="G625" s="25"/>
      <c r="BR625" s="39">
        <f>2.95*D626+21.15</f>
        <v>21.15</v>
      </c>
      <c r="BS625" s="39">
        <f>2.95*E626+21.15</f>
        <v>21.15</v>
      </c>
      <c r="BT625" s="39">
        <f>2.95*F626+21.15</f>
        <v>21.15</v>
      </c>
      <c r="BU625" s="39">
        <f>2.95*G626+21.15</f>
        <v>21.15</v>
      </c>
      <c r="BV625" s="39">
        <f t="shared" ref="BV625" si="1195">BR625+10</f>
        <v>31.15</v>
      </c>
      <c r="BW625" s="39">
        <f t="shared" ref="BW625" si="1196">BS625+10</f>
        <v>31.15</v>
      </c>
      <c r="BX625" s="39">
        <f t="shared" ref="BX625" si="1197">BT625+10</f>
        <v>31.15</v>
      </c>
      <c r="BY625" s="39">
        <f t="shared" ref="BY625" si="1198">BU625+10</f>
        <v>31.15</v>
      </c>
      <c r="BZ625" s="39">
        <f t="shared" ref="BZ625" si="1199">BV625+10</f>
        <v>41.15</v>
      </c>
      <c r="CA625" s="39">
        <f t="shared" ref="CA625" si="1200">BW625+10</f>
        <v>41.15</v>
      </c>
      <c r="CB625" s="39">
        <f t="shared" ref="CB625" si="1201">BX625+10</f>
        <v>41.15</v>
      </c>
      <c r="CC625" s="39">
        <f t="shared" ref="CC625" si="1202">BY625+10</f>
        <v>41.15</v>
      </c>
    </row>
    <row r="626" spans="2:81" x14ac:dyDescent="0.45">
      <c r="B626" s="26"/>
      <c r="C626" s="27" t="s">
        <v>12</v>
      </c>
      <c r="D626" s="28"/>
      <c r="E626" s="28"/>
      <c r="F626" s="28"/>
      <c r="G626" s="28"/>
      <c r="BR626" s="35"/>
      <c r="BS626" s="35"/>
      <c r="BT626" s="36"/>
      <c r="BU626" s="36"/>
      <c r="BV626" s="36"/>
      <c r="BW626" s="36"/>
      <c r="BX626" s="36"/>
      <c r="BY626" s="36"/>
      <c r="BZ626" s="36"/>
      <c r="CA626" s="36"/>
      <c r="CB626" s="36"/>
      <c r="CC626" s="36"/>
    </row>
    <row r="627" spans="2:81" ht="14.65" thickBot="1" x14ac:dyDescent="0.5">
      <c r="B627" s="29"/>
      <c r="C627" s="30" t="s">
        <v>13</v>
      </c>
      <c r="D627" s="30"/>
      <c r="E627" s="30"/>
      <c r="F627" s="30"/>
      <c r="G627" s="30"/>
      <c r="BR627" s="35"/>
      <c r="BS627" s="35"/>
      <c r="BT627" s="36"/>
      <c r="BU627" s="36"/>
      <c r="BV627" s="36"/>
      <c r="BW627" s="36"/>
      <c r="BX627" s="36"/>
      <c r="BY627" s="36"/>
      <c r="BZ627" s="36"/>
      <c r="CA627" s="36"/>
      <c r="CB627" s="36"/>
      <c r="CC627" s="36"/>
    </row>
    <row r="628" spans="2:81" x14ac:dyDescent="0.45">
      <c r="B628" s="23"/>
      <c r="C628" s="24" t="s">
        <v>11</v>
      </c>
      <c r="D628" s="25"/>
      <c r="E628" s="25"/>
      <c r="F628" s="25"/>
      <c r="G628" s="25"/>
      <c r="BR628" s="39">
        <f>2.95*D629+21.15</f>
        <v>21.15</v>
      </c>
      <c r="BS628" s="39">
        <f>2.95*E629+21.15</f>
        <v>21.15</v>
      </c>
      <c r="BT628" s="39">
        <f>2.95*F629+21.15</f>
        <v>21.15</v>
      </c>
      <c r="BU628" s="39">
        <f>2.95*G629+21.15</f>
        <v>21.15</v>
      </c>
      <c r="BV628" s="39">
        <f t="shared" ref="BV628" si="1203">BR628+10</f>
        <v>31.15</v>
      </c>
      <c r="BW628" s="39">
        <f t="shared" ref="BW628" si="1204">BS628+10</f>
        <v>31.15</v>
      </c>
      <c r="BX628" s="39">
        <f t="shared" ref="BX628" si="1205">BT628+10</f>
        <v>31.15</v>
      </c>
      <c r="BY628" s="39">
        <f t="shared" ref="BY628" si="1206">BU628+10</f>
        <v>31.15</v>
      </c>
      <c r="BZ628" s="39">
        <f t="shared" ref="BZ628" si="1207">BV628+10</f>
        <v>41.15</v>
      </c>
      <c r="CA628" s="39">
        <f t="shared" ref="CA628" si="1208">BW628+10</f>
        <v>41.15</v>
      </c>
      <c r="CB628" s="39">
        <f t="shared" ref="CB628" si="1209">BX628+10</f>
        <v>41.15</v>
      </c>
      <c r="CC628" s="39">
        <f t="shared" ref="CC628" si="1210">BY628+10</f>
        <v>41.15</v>
      </c>
    </row>
    <row r="629" spans="2:81" x14ac:dyDescent="0.45">
      <c r="B629" s="26"/>
      <c r="C629" s="27" t="s">
        <v>12</v>
      </c>
      <c r="D629" s="28"/>
      <c r="E629" s="28"/>
      <c r="F629" s="28"/>
      <c r="G629" s="28"/>
      <c r="BR629" s="35"/>
      <c r="BS629" s="35"/>
      <c r="BT629" s="36"/>
      <c r="BU629" s="36"/>
      <c r="BV629" s="36"/>
      <c r="BW629" s="36"/>
      <c r="BX629" s="36"/>
      <c r="BY629" s="36"/>
      <c r="BZ629" s="36"/>
      <c r="CA629" s="36"/>
      <c r="CB629" s="36"/>
      <c r="CC629" s="36"/>
    </row>
    <row r="630" spans="2:81" ht="14.65" thickBot="1" x14ac:dyDescent="0.5">
      <c r="B630" s="29"/>
      <c r="C630" s="30" t="s">
        <v>13</v>
      </c>
      <c r="D630" s="30"/>
      <c r="E630" s="30"/>
      <c r="F630" s="30"/>
      <c r="G630" s="30"/>
      <c r="BR630" s="35"/>
      <c r="BS630" s="35"/>
      <c r="BT630" s="36"/>
      <c r="BU630" s="36"/>
      <c r="BV630" s="36"/>
      <c r="BW630" s="36"/>
      <c r="BX630" s="36"/>
      <c r="BY630" s="36"/>
      <c r="BZ630" s="36"/>
      <c r="CA630" s="36"/>
      <c r="CB630" s="36"/>
      <c r="CC630" s="36"/>
    </row>
    <row r="631" spans="2:81" x14ac:dyDescent="0.45">
      <c r="B631" s="23"/>
      <c r="C631" s="24" t="s">
        <v>11</v>
      </c>
      <c r="D631" s="25"/>
      <c r="E631" s="25"/>
      <c r="F631" s="25"/>
      <c r="G631" s="25"/>
      <c r="BR631" s="39">
        <f>2.95*D632+21.15</f>
        <v>21.15</v>
      </c>
      <c r="BS631" s="39">
        <f>2.95*E632+21.15</f>
        <v>21.15</v>
      </c>
      <c r="BT631" s="39">
        <f>2.95*F632+21.15</f>
        <v>21.15</v>
      </c>
      <c r="BU631" s="39">
        <f>2.95*G632+21.15</f>
        <v>21.15</v>
      </c>
      <c r="BV631" s="39">
        <f t="shared" ref="BV631" si="1211">BR631+10</f>
        <v>31.15</v>
      </c>
      <c r="BW631" s="39">
        <f t="shared" ref="BW631" si="1212">BS631+10</f>
        <v>31.15</v>
      </c>
      <c r="BX631" s="39">
        <f t="shared" ref="BX631" si="1213">BT631+10</f>
        <v>31.15</v>
      </c>
      <c r="BY631" s="39">
        <f t="shared" ref="BY631" si="1214">BU631+10</f>
        <v>31.15</v>
      </c>
      <c r="BZ631" s="39">
        <f t="shared" ref="BZ631" si="1215">BV631+10</f>
        <v>41.15</v>
      </c>
      <c r="CA631" s="39">
        <f t="shared" ref="CA631" si="1216">BW631+10</f>
        <v>41.15</v>
      </c>
      <c r="CB631" s="39">
        <f t="shared" ref="CB631" si="1217">BX631+10</f>
        <v>41.15</v>
      </c>
      <c r="CC631" s="39">
        <f t="shared" ref="CC631" si="1218">BY631+10</f>
        <v>41.15</v>
      </c>
    </row>
    <row r="632" spans="2:81" x14ac:dyDescent="0.45">
      <c r="B632" s="26"/>
      <c r="C632" s="27" t="s">
        <v>12</v>
      </c>
      <c r="D632" s="28"/>
      <c r="E632" s="28"/>
      <c r="F632" s="28"/>
      <c r="G632" s="28"/>
      <c r="BR632" s="35"/>
      <c r="BS632" s="35"/>
      <c r="BT632" s="36"/>
      <c r="BU632" s="36"/>
      <c r="BV632" s="36"/>
      <c r="BW632" s="36"/>
      <c r="BX632" s="36"/>
      <c r="BY632" s="36"/>
      <c r="BZ632" s="36"/>
      <c r="CA632" s="36"/>
      <c r="CB632" s="36"/>
      <c r="CC632" s="36"/>
    </row>
    <row r="633" spans="2:81" ht="14.65" thickBot="1" x14ac:dyDescent="0.5">
      <c r="B633" s="29"/>
      <c r="C633" s="30" t="s">
        <v>13</v>
      </c>
      <c r="D633" s="30"/>
      <c r="E633" s="30"/>
      <c r="F633" s="30"/>
      <c r="G633" s="30"/>
      <c r="BR633" s="35"/>
      <c r="BS633" s="35"/>
      <c r="BT633" s="36"/>
      <c r="BU633" s="36"/>
      <c r="BV633" s="36"/>
      <c r="BW633" s="36"/>
      <c r="BX633" s="36"/>
      <c r="BY633" s="36"/>
      <c r="BZ633" s="36"/>
      <c r="CA633" s="36"/>
      <c r="CB633" s="36"/>
      <c r="CC633" s="36"/>
    </row>
    <row r="634" spans="2:81" x14ac:dyDescent="0.45">
      <c r="B634" s="23"/>
      <c r="C634" s="24" t="s">
        <v>11</v>
      </c>
      <c r="D634" s="25"/>
      <c r="E634" s="25"/>
      <c r="F634" s="25"/>
      <c r="G634" s="25"/>
      <c r="BR634" s="39">
        <f>2.95*D635+21.15</f>
        <v>21.15</v>
      </c>
      <c r="BS634" s="39">
        <f>2.95*E635+21.15</f>
        <v>21.15</v>
      </c>
      <c r="BT634" s="39">
        <f>2.95*F635+21.15</f>
        <v>21.15</v>
      </c>
      <c r="BU634" s="39">
        <f>2.95*G635+21.15</f>
        <v>21.15</v>
      </c>
      <c r="BV634" s="39">
        <f t="shared" ref="BV634" si="1219">BR634+10</f>
        <v>31.15</v>
      </c>
      <c r="BW634" s="39">
        <f t="shared" ref="BW634" si="1220">BS634+10</f>
        <v>31.15</v>
      </c>
      <c r="BX634" s="39">
        <f t="shared" ref="BX634" si="1221">BT634+10</f>
        <v>31.15</v>
      </c>
      <c r="BY634" s="39">
        <f t="shared" ref="BY634" si="1222">BU634+10</f>
        <v>31.15</v>
      </c>
      <c r="BZ634" s="39">
        <f t="shared" ref="BZ634" si="1223">BV634+10</f>
        <v>41.15</v>
      </c>
      <c r="CA634" s="39">
        <f t="shared" ref="CA634" si="1224">BW634+10</f>
        <v>41.15</v>
      </c>
      <c r="CB634" s="39">
        <f t="shared" ref="CB634" si="1225">BX634+10</f>
        <v>41.15</v>
      </c>
      <c r="CC634" s="39">
        <f t="shared" ref="CC634" si="1226">BY634+10</f>
        <v>41.15</v>
      </c>
    </row>
    <row r="635" spans="2:81" x14ac:dyDescent="0.45">
      <c r="B635" s="26"/>
      <c r="C635" s="27" t="s">
        <v>12</v>
      </c>
      <c r="D635" s="28"/>
      <c r="E635" s="28"/>
      <c r="F635" s="28"/>
      <c r="G635" s="28"/>
      <c r="BR635" s="35"/>
      <c r="BS635" s="35"/>
      <c r="BT635" s="36"/>
      <c r="BU635" s="36"/>
      <c r="BV635" s="36"/>
      <c r="BW635" s="36"/>
      <c r="BX635" s="36"/>
      <c r="BY635" s="36"/>
      <c r="BZ635" s="36"/>
      <c r="CA635" s="36"/>
      <c r="CB635" s="36"/>
      <c r="CC635" s="36"/>
    </row>
    <row r="636" spans="2:81" ht="14.65" thickBot="1" x14ac:dyDescent="0.5">
      <c r="B636" s="29"/>
      <c r="C636" s="30" t="s">
        <v>13</v>
      </c>
      <c r="D636" s="30"/>
      <c r="E636" s="30"/>
      <c r="F636" s="30"/>
      <c r="G636" s="30"/>
      <c r="BR636" s="35"/>
      <c r="BS636" s="35"/>
      <c r="BT636" s="36"/>
      <c r="BU636" s="36"/>
      <c r="BV636" s="36"/>
      <c r="BW636" s="36"/>
      <c r="BX636" s="36"/>
      <c r="BY636" s="36"/>
      <c r="BZ636" s="36"/>
      <c r="CA636" s="36"/>
      <c r="CB636" s="36"/>
      <c r="CC636" s="36"/>
    </row>
    <row r="637" spans="2:81" x14ac:dyDescent="0.45">
      <c r="B637" s="23"/>
      <c r="C637" s="24" t="s">
        <v>11</v>
      </c>
      <c r="D637" s="25"/>
      <c r="E637" s="25"/>
      <c r="F637" s="25"/>
      <c r="G637" s="25"/>
      <c r="BR637" s="39">
        <f>2.95*D638+21.15</f>
        <v>21.15</v>
      </c>
      <c r="BS637" s="39">
        <f>2.95*E638+21.15</f>
        <v>21.15</v>
      </c>
      <c r="BT637" s="39">
        <f>2.95*F638+21.15</f>
        <v>21.15</v>
      </c>
      <c r="BU637" s="39">
        <f>2.95*G638+21.15</f>
        <v>21.15</v>
      </c>
      <c r="BV637" s="39">
        <f t="shared" ref="BV637" si="1227">BR637+10</f>
        <v>31.15</v>
      </c>
      <c r="BW637" s="39">
        <f t="shared" ref="BW637" si="1228">BS637+10</f>
        <v>31.15</v>
      </c>
      <c r="BX637" s="39">
        <f t="shared" ref="BX637" si="1229">BT637+10</f>
        <v>31.15</v>
      </c>
      <c r="BY637" s="39">
        <f t="shared" ref="BY637" si="1230">BU637+10</f>
        <v>31.15</v>
      </c>
      <c r="BZ637" s="39">
        <f t="shared" ref="BZ637" si="1231">BV637+10</f>
        <v>41.15</v>
      </c>
      <c r="CA637" s="39">
        <f t="shared" ref="CA637" si="1232">BW637+10</f>
        <v>41.15</v>
      </c>
      <c r="CB637" s="39">
        <f t="shared" ref="CB637" si="1233">BX637+10</f>
        <v>41.15</v>
      </c>
      <c r="CC637" s="39">
        <f t="shared" ref="CC637" si="1234">BY637+10</f>
        <v>41.15</v>
      </c>
    </row>
    <row r="638" spans="2:81" x14ac:dyDescent="0.45">
      <c r="B638" s="26"/>
      <c r="C638" s="27" t="s">
        <v>12</v>
      </c>
      <c r="D638" s="28"/>
      <c r="E638" s="28"/>
      <c r="F638" s="28"/>
      <c r="G638" s="28"/>
      <c r="BR638" s="35"/>
      <c r="BS638" s="35"/>
      <c r="BT638" s="36"/>
      <c r="BU638" s="36"/>
      <c r="BV638" s="36"/>
      <c r="BW638" s="36"/>
      <c r="BX638" s="36"/>
      <c r="BY638" s="36"/>
      <c r="BZ638" s="36"/>
      <c r="CA638" s="36"/>
      <c r="CB638" s="36"/>
      <c r="CC638" s="36"/>
    </row>
    <row r="639" spans="2:81" ht="14.65" thickBot="1" x14ac:dyDescent="0.5">
      <c r="B639" s="29"/>
      <c r="C639" s="30" t="s">
        <v>13</v>
      </c>
      <c r="D639" s="30"/>
      <c r="E639" s="30"/>
      <c r="F639" s="30"/>
      <c r="G639" s="30"/>
      <c r="BR639" s="35"/>
      <c r="BS639" s="35"/>
      <c r="BT639" s="36"/>
      <c r="BU639" s="36"/>
      <c r="BV639" s="36"/>
      <c r="BW639" s="36"/>
      <c r="BX639" s="36"/>
      <c r="BY639" s="36"/>
      <c r="BZ639" s="36"/>
      <c r="CA639" s="36"/>
      <c r="CB639" s="36"/>
      <c r="CC639" s="36"/>
    </row>
    <row r="640" spans="2:81" x14ac:dyDescent="0.45">
      <c r="B640" s="23"/>
      <c r="C640" s="24" t="s">
        <v>11</v>
      </c>
      <c r="D640" s="25"/>
      <c r="E640" s="25"/>
      <c r="F640" s="25"/>
      <c r="G640" s="25"/>
      <c r="BR640" s="39">
        <f>2.95*D641+21.15</f>
        <v>21.15</v>
      </c>
      <c r="BS640" s="39">
        <f>2.95*E641+21.15</f>
        <v>21.15</v>
      </c>
      <c r="BT640" s="39">
        <f>2.95*F641+21.15</f>
        <v>21.15</v>
      </c>
      <c r="BU640" s="39">
        <f>2.95*G641+21.15</f>
        <v>21.15</v>
      </c>
      <c r="BV640" s="39">
        <f>BR640+10</f>
        <v>31.15</v>
      </c>
      <c r="BW640" s="39">
        <f t="shared" ref="BW640" si="1235">BS640+10</f>
        <v>31.15</v>
      </c>
      <c r="BX640" s="39">
        <f t="shared" ref="BX640" si="1236">BT640+10</f>
        <v>31.15</v>
      </c>
      <c r="BY640" s="39">
        <f t="shared" ref="BY640" si="1237">BU640+10</f>
        <v>31.15</v>
      </c>
      <c r="BZ640" s="39">
        <f>BV640+10</f>
        <v>41.15</v>
      </c>
      <c r="CA640" s="39">
        <f t="shared" ref="CA640" si="1238">BW640+10</f>
        <v>41.15</v>
      </c>
      <c r="CB640" s="39">
        <f t="shared" ref="CB640" si="1239">BX640+10</f>
        <v>41.15</v>
      </c>
      <c r="CC640" s="39">
        <f t="shared" ref="CC640" si="1240">BY640+10</f>
        <v>41.15</v>
      </c>
    </row>
    <row r="641" spans="2:81" x14ac:dyDescent="0.45">
      <c r="B641" s="26"/>
      <c r="C641" s="27" t="s">
        <v>12</v>
      </c>
      <c r="D641" s="28"/>
      <c r="E641" s="28"/>
      <c r="F641" s="28"/>
      <c r="G641" s="28"/>
      <c r="BR641" s="35"/>
      <c r="BS641" s="35"/>
      <c r="BT641" s="36"/>
      <c r="BU641" s="36"/>
      <c r="BV641" s="36"/>
      <c r="BW641" s="36"/>
      <c r="BX641" s="36"/>
      <c r="BY641" s="36"/>
      <c r="BZ641" s="36"/>
      <c r="CA641" s="36"/>
      <c r="CB641" s="36"/>
      <c r="CC641" s="36"/>
    </row>
    <row r="642" spans="2:81" ht="14.65" thickBot="1" x14ac:dyDescent="0.5">
      <c r="B642" s="29"/>
      <c r="C642" s="30" t="s">
        <v>13</v>
      </c>
      <c r="D642" s="30"/>
      <c r="E642" s="30"/>
      <c r="F642" s="30"/>
      <c r="G642" s="30"/>
      <c r="BR642" s="35"/>
      <c r="BS642" s="35"/>
      <c r="BT642" s="36"/>
      <c r="BU642" s="36"/>
      <c r="BV642" s="36"/>
      <c r="BW642" s="36"/>
      <c r="BX642" s="36"/>
      <c r="BY642" s="36"/>
      <c r="BZ642" s="36"/>
      <c r="CA642" s="36"/>
      <c r="CB642" s="36"/>
      <c r="CC642" s="36"/>
    </row>
    <row r="643" spans="2:81" x14ac:dyDescent="0.45">
      <c r="B643" s="23"/>
      <c r="C643" s="24" t="s">
        <v>11</v>
      </c>
      <c r="D643" s="25"/>
      <c r="E643" s="25"/>
      <c r="F643" s="25"/>
      <c r="G643" s="25"/>
      <c r="BR643" s="39">
        <f>2.95*D644+21.15</f>
        <v>21.15</v>
      </c>
      <c r="BS643" s="39">
        <f>2.95*E644+21.15</f>
        <v>21.15</v>
      </c>
      <c r="BT643" s="39">
        <f>2.95*F644+21.15</f>
        <v>21.15</v>
      </c>
      <c r="BU643" s="39">
        <f>2.95*G644+21.15</f>
        <v>21.15</v>
      </c>
      <c r="BV643" s="39">
        <f>BR643+10</f>
        <v>31.15</v>
      </c>
      <c r="BW643" s="39">
        <f t="shared" ref="BW643" si="1241">BS643+10</f>
        <v>31.15</v>
      </c>
      <c r="BX643" s="39">
        <f t="shared" ref="BX643" si="1242">BT643+10</f>
        <v>31.15</v>
      </c>
      <c r="BY643" s="39">
        <f t="shared" ref="BY643" si="1243">BU643+10</f>
        <v>31.15</v>
      </c>
      <c r="BZ643" s="39">
        <f>BV643+10</f>
        <v>41.15</v>
      </c>
      <c r="CA643" s="39">
        <f t="shared" ref="CA643" si="1244">BW643+10</f>
        <v>41.15</v>
      </c>
      <c r="CB643" s="39">
        <f t="shared" ref="CB643" si="1245">BX643+10</f>
        <v>41.15</v>
      </c>
      <c r="CC643" s="39">
        <f t="shared" ref="CC643" si="1246">BY643+10</f>
        <v>41.15</v>
      </c>
    </row>
    <row r="644" spans="2:81" x14ac:dyDescent="0.45">
      <c r="B644" s="26"/>
      <c r="C644" s="27" t="s">
        <v>12</v>
      </c>
      <c r="D644" s="28"/>
      <c r="E644" s="28"/>
      <c r="F644" s="28"/>
      <c r="G644" s="28"/>
      <c r="BR644" s="35"/>
      <c r="BS644" s="35"/>
      <c r="BT644" s="36"/>
      <c r="BU644" s="36"/>
      <c r="BV644" s="36"/>
      <c r="BW644" s="36"/>
      <c r="BX644" s="36"/>
      <c r="BY644" s="36"/>
      <c r="BZ644" s="36"/>
      <c r="CA644" s="36"/>
      <c r="CB644" s="36"/>
      <c r="CC644" s="36"/>
    </row>
    <row r="645" spans="2:81" ht="14.65" thickBot="1" x14ac:dyDescent="0.5">
      <c r="B645" s="29"/>
      <c r="C645" s="30" t="s">
        <v>13</v>
      </c>
      <c r="D645" s="30"/>
      <c r="E645" s="30"/>
      <c r="F645" s="30"/>
      <c r="G645" s="30"/>
      <c r="BR645" s="35"/>
      <c r="BS645" s="35"/>
      <c r="BT645" s="36"/>
      <c r="BU645" s="36"/>
      <c r="BV645" s="36"/>
      <c r="BW645" s="36"/>
      <c r="BX645" s="36"/>
      <c r="BY645" s="36"/>
      <c r="BZ645" s="36"/>
      <c r="CA645" s="36"/>
      <c r="CB645" s="36"/>
      <c r="CC645" s="36"/>
    </row>
    <row r="646" spans="2:81" x14ac:dyDescent="0.45">
      <c r="B646" s="23"/>
      <c r="C646" s="24" t="s">
        <v>11</v>
      </c>
      <c r="D646" s="25"/>
      <c r="E646" s="25"/>
      <c r="F646" s="25"/>
      <c r="G646" s="25"/>
      <c r="BR646" s="39">
        <f>2.95*D647+21.15</f>
        <v>21.15</v>
      </c>
      <c r="BS646" s="39">
        <f>2.95*E647+21.15</f>
        <v>21.15</v>
      </c>
      <c r="BT646" s="39">
        <f>2.95*F647+21.15</f>
        <v>21.15</v>
      </c>
      <c r="BU646" s="39">
        <f>2.95*G647+21.15</f>
        <v>21.15</v>
      </c>
      <c r="BV646" s="39">
        <f>BR646+10</f>
        <v>31.15</v>
      </c>
      <c r="BW646" s="39">
        <f t="shared" ref="BW646" si="1247">BS646+10</f>
        <v>31.15</v>
      </c>
      <c r="BX646" s="39">
        <f t="shared" ref="BX646" si="1248">BT646+10</f>
        <v>31.15</v>
      </c>
      <c r="BY646" s="39">
        <f t="shared" ref="BY646" si="1249">BU646+10</f>
        <v>31.15</v>
      </c>
      <c r="BZ646" s="39">
        <f>BV646+10</f>
        <v>41.15</v>
      </c>
      <c r="CA646" s="39">
        <f t="shared" ref="CA646" si="1250">BW646+10</f>
        <v>41.15</v>
      </c>
      <c r="CB646" s="39">
        <f t="shared" ref="CB646" si="1251">BX646+10</f>
        <v>41.15</v>
      </c>
      <c r="CC646" s="39">
        <f t="shared" ref="CC646" si="1252">BY646+10</f>
        <v>41.15</v>
      </c>
    </row>
    <row r="647" spans="2:81" x14ac:dyDescent="0.45">
      <c r="B647" s="26"/>
      <c r="C647" s="27" t="s">
        <v>12</v>
      </c>
      <c r="D647" s="28"/>
      <c r="E647" s="28"/>
      <c r="F647" s="28"/>
      <c r="G647" s="28"/>
      <c r="BR647" s="35"/>
      <c r="BS647" s="35"/>
      <c r="BT647" s="36"/>
      <c r="BU647" s="36"/>
      <c r="BV647" s="36"/>
      <c r="BW647" s="36"/>
      <c r="BX647" s="36"/>
      <c r="BY647" s="36"/>
      <c r="BZ647" s="36"/>
      <c r="CA647" s="36"/>
      <c r="CB647" s="36"/>
      <c r="CC647" s="36"/>
    </row>
    <row r="648" spans="2:81" ht="14.65" thickBot="1" x14ac:dyDescent="0.5">
      <c r="B648" s="29"/>
      <c r="C648" s="30" t="s">
        <v>13</v>
      </c>
      <c r="D648" s="30"/>
      <c r="E648" s="30"/>
      <c r="F648" s="30"/>
      <c r="G648" s="30"/>
      <c r="BR648" s="35"/>
      <c r="BS648" s="35"/>
      <c r="BT648" s="36"/>
      <c r="BU648" s="36"/>
      <c r="BV648" s="36"/>
      <c r="BW648" s="36"/>
      <c r="BX648" s="36"/>
      <c r="BY648" s="36"/>
      <c r="BZ648" s="36"/>
      <c r="CA648" s="36"/>
      <c r="CB648" s="36"/>
      <c r="CC648" s="36"/>
    </row>
    <row r="649" spans="2:81" x14ac:dyDescent="0.45">
      <c r="B649" s="23"/>
      <c r="C649" s="24" t="s">
        <v>11</v>
      </c>
      <c r="D649" s="25"/>
      <c r="E649" s="25"/>
      <c r="F649" s="25"/>
      <c r="G649" s="25"/>
      <c r="BR649" s="39">
        <f>2.95*D650+21.15</f>
        <v>21.15</v>
      </c>
      <c r="BS649" s="39">
        <f>2.95*E650+21.15</f>
        <v>21.15</v>
      </c>
      <c r="BT649" s="39">
        <f>2.95*F650+21.15</f>
        <v>21.15</v>
      </c>
      <c r="BU649" s="39">
        <f>2.95*G650+21.15</f>
        <v>21.15</v>
      </c>
      <c r="BV649" s="39">
        <f>BR649+10</f>
        <v>31.15</v>
      </c>
      <c r="BW649" s="39">
        <f t="shared" ref="BW649" si="1253">BS649+10</f>
        <v>31.15</v>
      </c>
      <c r="BX649" s="39">
        <f t="shared" ref="BX649" si="1254">BT649+10</f>
        <v>31.15</v>
      </c>
      <c r="BY649" s="39">
        <f t="shared" ref="BY649" si="1255">BU649+10</f>
        <v>31.15</v>
      </c>
      <c r="BZ649" s="39">
        <f>BV649+10</f>
        <v>41.15</v>
      </c>
      <c r="CA649" s="39">
        <f t="shared" ref="CA649" si="1256">BW649+10</f>
        <v>41.15</v>
      </c>
      <c r="CB649" s="39">
        <f t="shared" ref="CB649" si="1257">BX649+10</f>
        <v>41.15</v>
      </c>
      <c r="CC649" s="39">
        <f t="shared" ref="CC649" si="1258">BY649+10</f>
        <v>41.15</v>
      </c>
    </row>
    <row r="650" spans="2:81" x14ac:dyDescent="0.45">
      <c r="B650" s="26"/>
      <c r="C650" s="27" t="s">
        <v>12</v>
      </c>
      <c r="D650" s="28"/>
      <c r="E650" s="28"/>
      <c r="F650" s="28"/>
      <c r="G650" s="28"/>
      <c r="BR650" s="35"/>
      <c r="BS650" s="35"/>
      <c r="BT650" s="36"/>
      <c r="BU650" s="36"/>
      <c r="BV650" s="36"/>
      <c r="BW650" s="36"/>
      <c r="BX650" s="36"/>
      <c r="BY650" s="36"/>
      <c r="BZ650" s="36"/>
      <c r="CA650" s="36"/>
      <c r="CB650" s="36"/>
      <c r="CC650" s="36"/>
    </row>
    <row r="651" spans="2:81" ht="14.65" thickBot="1" x14ac:dyDescent="0.5">
      <c r="B651" s="29"/>
      <c r="C651" s="30" t="s">
        <v>13</v>
      </c>
      <c r="D651" s="30"/>
      <c r="E651" s="30"/>
      <c r="F651" s="30"/>
      <c r="G651" s="30"/>
      <c r="BR651" s="35"/>
      <c r="BS651" s="35"/>
      <c r="BT651" s="36"/>
      <c r="BU651" s="36"/>
      <c r="BV651" s="36"/>
      <c r="BW651" s="36"/>
      <c r="BX651" s="36"/>
      <c r="BY651" s="36"/>
      <c r="BZ651" s="36"/>
      <c r="CA651" s="36"/>
      <c r="CB651" s="36"/>
      <c r="CC651" s="36"/>
    </row>
    <row r="652" spans="2:81" x14ac:dyDescent="0.45">
      <c r="B652" s="23"/>
      <c r="C652" s="24" t="s">
        <v>11</v>
      </c>
      <c r="D652" s="25"/>
      <c r="E652" s="25"/>
      <c r="F652" s="25"/>
      <c r="G652" s="25"/>
      <c r="BR652" s="39">
        <f>2.95*D653+21.15</f>
        <v>21.15</v>
      </c>
      <c r="BS652" s="39">
        <f>2.95*E653+21.15</f>
        <v>21.15</v>
      </c>
      <c r="BT652" s="39">
        <f>2.95*F653+21.15</f>
        <v>21.15</v>
      </c>
      <c r="BU652" s="39">
        <f>2.95*G653+21.15</f>
        <v>21.15</v>
      </c>
      <c r="BV652" s="39">
        <f>BR652+10</f>
        <v>31.15</v>
      </c>
      <c r="BW652" s="39">
        <f t="shared" ref="BW652" si="1259">BS652+10</f>
        <v>31.15</v>
      </c>
      <c r="BX652" s="39">
        <f t="shared" ref="BX652" si="1260">BT652+10</f>
        <v>31.15</v>
      </c>
      <c r="BY652" s="39">
        <f t="shared" ref="BY652" si="1261">BU652+10</f>
        <v>31.15</v>
      </c>
      <c r="BZ652" s="39">
        <f>BV652+10</f>
        <v>41.15</v>
      </c>
      <c r="CA652" s="39">
        <f t="shared" ref="CA652" si="1262">BW652+10</f>
        <v>41.15</v>
      </c>
      <c r="CB652" s="39">
        <f t="shared" ref="CB652" si="1263">BX652+10</f>
        <v>41.15</v>
      </c>
      <c r="CC652" s="39">
        <f t="shared" ref="CC652" si="1264">BY652+10</f>
        <v>41.15</v>
      </c>
    </row>
    <row r="653" spans="2:81" x14ac:dyDescent="0.45">
      <c r="B653" s="26"/>
      <c r="C653" s="27" t="s">
        <v>12</v>
      </c>
      <c r="D653" s="28"/>
      <c r="E653" s="28"/>
      <c r="F653" s="28"/>
      <c r="G653" s="28"/>
      <c r="BR653" s="35"/>
      <c r="BS653" s="35"/>
      <c r="BT653" s="36"/>
      <c r="BU653" s="36"/>
      <c r="BV653" s="36"/>
      <c r="BW653" s="36"/>
      <c r="BX653" s="36"/>
      <c r="BY653" s="36"/>
      <c r="BZ653" s="36"/>
      <c r="CA653" s="36"/>
      <c r="CB653" s="36"/>
      <c r="CC653" s="36"/>
    </row>
    <row r="654" spans="2:81" ht="14.65" thickBot="1" x14ac:dyDescent="0.5">
      <c r="B654" s="29"/>
      <c r="C654" s="30" t="s">
        <v>13</v>
      </c>
      <c r="D654" s="30"/>
      <c r="E654" s="30"/>
      <c r="F654" s="30"/>
      <c r="G654" s="30"/>
      <c r="BR654" s="35"/>
      <c r="BS654" s="35"/>
      <c r="BT654" s="36"/>
      <c r="BU654" s="36"/>
      <c r="BV654" s="36"/>
      <c r="BW654" s="36"/>
      <c r="BX654" s="36"/>
      <c r="BY654" s="36"/>
      <c r="BZ654" s="36"/>
      <c r="CA654" s="36"/>
      <c r="CB654" s="36"/>
      <c r="CC654" s="36"/>
    </row>
    <row r="655" spans="2:81" x14ac:dyDescent="0.45">
      <c r="B655" s="23"/>
      <c r="C655" s="24" t="s">
        <v>11</v>
      </c>
      <c r="D655" s="25"/>
      <c r="E655" s="25"/>
      <c r="F655" s="25"/>
      <c r="G655" s="25"/>
      <c r="BR655" s="39">
        <f>2.95*D656+21.15</f>
        <v>21.15</v>
      </c>
      <c r="BS655" s="39">
        <f>2.95*E656+21.15</f>
        <v>21.15</v>
      </c>
      <c r="BT655" s="39">
        <f>2.95*F656+21.15</f>
        <v>21.15</v>
      </c>
      <c r="BU655" s="39">
        <f>2.95*G656+21.15</f>
        <v>21.15</v>
      </c>
      <c r="BV655" s="39">
        <f>BR655+10</f>
        <v>31.15</v>
      </c>
      <c r="BW655" s="39">
        <f t="shared" ref="BW655" si="1265">BS655+10</f>
        <v>31.15</v>
      </c>
      <c r="BX655" s="39">
        <f t="shared" ref="BX655" si="1266">BT655+10</f>
        <v>31.15</v>
      </c>
      <c r="BY655" s="39">
        <f t="shared" ref="BY655" si="1267">BU655+10</f>
        <v>31.15</v>
      </c>
      <c r="BZ655" s="39">
        <f>BV655+10</f>
        <v>41.15</v>
      </c>
      <c r="CA655" s="39">
        <f t="shared" ref="CA655" si="1268">BW655+10</f>
        <v>41.15</v>
      </c>
      <c r="CB655" s="39">
        <f t="shared" ref="CB655" si="1269">BX655+10</f>
        <v>41.15</v>
      </c>
      <c r="CC655" s="39">
        <f t="shared" ref="CC655" si="1270">BY655+10</f>
        <v>41.15</v>
      </c>
    </row>
    <row r="656" spans="2:81" x14ac:dyDescent="0.45">
      <c r="B656" s="26"/>
      <c r="C656" s="27" t="s">
        <v>12</v>
      </c>
      <c r="D656" s="28"/>
      <c r="E656" s="28"/>
      <c r="F656" s="28"/>
      <c r="G656" s="28"/>
      <c r="BR656" s="35"/>
      <c r="BS656" s="35"/>
      <c r="BT656" s="36"/>
      <c r="BU656" s="36"/>
      <c r="BV656" s="36"/>
      <c r="BW656" s="36"/>
      <c r="BX656" s="36"/>
      <c r="BY656" s="36"/>
      <c r="BZ656" s="36"/>
      <c r="CA656" s="36"/>
      <c r="CB656" s="36"/>
      <c r="CC656" s="36"/>
    </row>
    <row r="657" spans="2:81" ht="14.65" thickBot="1" x14ac:dyDescent="0.5">
      <c r="B657" s="29"/>
      <c r="C657" s="30" t="s">
        <v>13</v>
      </c>
      <c r="D657" s="30"/>
      <c r="E657" s="30"/>
      <c r="F657" s="30"/>
      <c r="G657" s="30"/>
      <c r="BR657" s="35"/>
      <c r="BS657" s="35"/>
      <c r="BT657" s="36"/>
      <c r="BU657" s="36"/>
      <c r="BV657" s="36"/>
      <c r="BW657" s="36"/>
      <c r="BX657" s="36"/>
      <c r="BY657" s="36"/>
      <c r="BZ657" s="36"/>
      <c r="CA657" s="36"/>
      <c r="CB657" s="36"/>
      <c r="CC657" s="36"/>
    </row>
    <row r="658" spans="2:81" x14ac:dyDescent="0.45">
      <c r="B658" s="23"/>
      <c r="C658" s="24" t="s">
        <v>11</v>
      </c>
      <c r="D658" s="25"/>
      <c r="E658" s="25"/>
      <c r="F658" s="25"/>
      <c r="G658" s="25"/>
      <c r="BR658" s="39">
        <f>2.95*D659+21.15</f>
        <v>21.15</v>
      </c>
      <c r="BS658" s="39">
        <f>2.95*E659+21.15</f>
        <v>21.15</v>
      </c>
      <c r="BT658" s="39">
        <f>2.95*F659+21.15</f>
        <v>21.15</v>
      </c>
      <c r="BU658" s="39">
        <f>2.95*G659+21.15</f>
        <v>21.15</v>
      </c>
      <c r="BV658" s="39">
        <f>BR658+10</f>
        <v>31.15</v>
      </c>
      <c r="BW658" s="39">
        <f t="shared" ref="BW658" si="1271">BS658+10</f>
        <v>31.15</v>
      </c>
      <c r="BX658" s="39">
        <f t="shared" ref="BX658" si="1272">BT658+10</f>
        <v>31.15</v>
      </c>
      <c r="BY658" s="39">
        <f t="shared" ref="BY658" si="1273">BU658+10</f>
        <v>31.15</v>
      </c>
      <c r="BZ658" s="39">
        <f>BV658+10</f>
        <v>41.15</v>
      </c>
      <c r="CA658" s="39">
        <f t="shared" ref="CA658" si="1274">BW658+10</f>
        <v>41.15</v>
      </c>
      <c r="CB658" s="39">
        <f t="shared" ref="CB658" si="1275">BX658+10</f>
        <v>41.15</v>
      </c>
      <c r="CC658" s="39">
        <f t="shared" ref="CC658" si="1276">BY658+10</f>
        <v>41.15</v>
      </c>
    </row>
    <row r="659" spans="2:81" x14ac:dyDescent="0.45">
      <c r="B659" s="26"/>
      <c r="C659" s="27" t="s">
        <v>12</v>
      </c>
      <c r="D659" s="28"/>
      <c r="E659" s="28"/>
      <c r="F659" s="28"/>
      <c r="G659" s="28"/>
      <c r="BR659" s="35"/>
      <c r="BS659" s="35"/>
      <c r="BT659" s="36"/>
      <c r="BU659" s="36"/>
      <c r="BV659" s="36"/>
      <c r="BW659" s="36"/>
      <c r="BX659" s="36"/>
      <c r="BY659" s="36"/>
      <c r="BZ659" s="36"/>
      <c r="CA659" s="36"/>
      <c r="CB659" s="36"/>
      <c r="CC659" s="36"/>
    </row>
    <row r="660" spans="2:81" ht="14.65" thickBot="1" x14ac:dyDescent="0.5">
      <c r="B660" s="29"/>
      <c r="C660" s="30" t="s">
        <v>13</v>
      </c>
      <c r="D660" s="30"/>
      <c r="E660" s="30"/>
      <c r="F660" s="30"/>
      <c r="G660" s="30"/>
      <c r="BR660" s="35"/>
      <c r="BS660" s="35"/>
      <c r="BT660" s="36"/>
      <c r="BU660" s="36"/>
      <c r="BV660" s="36"/>
      <c r="BW660" s="36"/>
      <c r="BX660" s="36"/>
      <c r="BY660" s="36"/>
      <c r="BZ660" s="36"/>
      <c r="CA660" s="36"/>
      <c r="CB660" s="36"/>
      <c r="CC660" s="36"/>
    </row>
    <row r="661" spans="2:81" x14ac:dyDescent="0.45">
      <c r="B661" s="23"/>
      <c r="C661" s="24" t="s">
        <v>11</v>
      </c>
      <c r="D661" s="25"/>
      <c r="E661" s="25"/>
      <c r="F661" s="25"/>
      <c r="G661" s="25"/>
      <c r="BR661" s="39">
        <f>2.95*D662+21.15</f>
        <v>21.15</v>
      </c>
      <c r="BS661" s="39">
        <f>2.95*E662+21.15</f>
        <v>21.15</v>
      </c>
      <c r="BT661" s="39">
        <f>2.95*F662+21.15</f>
        <v>21.15</v>
      </c>
      <c r="BU661" s="39">
        <f>2.95*G662+21.15</f>
        <v>21.15</v>
      </c>
      <c r="BV661" s="39">
        <f>BR661+10</f>
        <v>31.15</v>
      </c>
      <c r="BW661" s="39">
        <f t="shared" ref="BW661" si="1277">BS661+10</f>
        <v>31.15</v>
      </c>
      <c r="BX661" s="39">
        <f t="shared" ref="BX661" si="1278">BT661+10</f>
        <v>31.15</v>
      </c>
      <c r="BY661" s="39">
        <f t="shared" ref="BY661" si="1279">BU661+10</f>
        <v>31.15</v>
      </c>
      <c r="BZ661" s="39">
        <f>BV661+10</f>
        <v>41.15</v>
      </c>
      <c r="CA661" s="39">
        <f t="shared" ref="CA661" si="1280">BW661+10</f>
        <v>41.15</v>
      </c>
      <c r="CB661" s="39">
        <f t="shared" ref="CB661" si="1281">BX661+10</f>
        <v>41.15</v>
      </c>
      <c r="CC661" s="39">
        <f t="shared" ref="CC661" si="1282">BY661+10</f>
        <v>41.15</v>
      </c>
    </row>
    <row r="662" spans="2:81" x14ac:dyDescent="0.45">
      <c r="B662" s="26"/>
      <c r="C662" s="27" t="s">
        <v>12</v>
      </c>
      <c r="D662" s="28"/>
      <c r="E662" s="28"/>
      <c r="F662" s="28"/>
      <c r="G662" s="28"/>
      <c r="BR662" s="35"/>
      <c r="BS662" s="35"/>
      <c r="BT662" s="36"/>
      <c r="BU662" s="36"/>
      <c r="BV662" s="36"/>
      <c r="BW662" s="36"/>
      <c r="BX662" s="36"/>
      <c r="BY662" s="36"/>
      <c r="BZ662" s="36"/>
      <c r="CA662" s="36"/>
      <c r="CB662" s="36"/>
      <c r="CC662" s="36"/>
    </row>
    <row r="663" spans="2:81" ht="14.65" thickBot="1" x14ac:dyDescent="0.5">
      <c r="B663" s="29"/>
      <c r="C663" s="30" t="s">
        <v>13</v>
      </c>
      <c r="D663" s="30"/>
      <c r="E663" s="30"/>
      <c r="F663" s="30"/>
      <c r="G663" s="30"/>
      <c r="BR663" s="35"/>
      <c r="BS663" s="35"/>
      <c r="BT663" s="36"/>
      <c r="BU663" s="36"/>
      <c r="BV663" s="36"/>
      <c r="BW663" s="36"/>
      <c r="BX663" s="36"/>
      <c r="BY663" s="36"/>
      <c r="BZ663" s="36"/>
      <c r="CA663" s="36"/>
      <c r="CB663" s="36"/>
      <c r="CC663" s="36"/>
    </row>
    <row r="664" spans="2:81" x14ac:dyDescent="0.45">
      <c r="B664" s="23"/>
      <c r="C664" s="24" t="s">
        <v>11</v>
      </c>
      <c r="D664" s="25"/>
      <c r="E664" s="25"/>
      <c r="F664" s="25"/>
      <c r="G664" s="25"/>
      <c r="BR664" s="39">
        <f>2.95*D665+21.15</f>
        <v>21.15</v>
      </c>
      <c r="BS664" s="39">
        <f>2.95*E665+21.15</f>
        <v>21.15</v>
      </c>
      <c r="BT664" s="39">
        <f>2.95*F665+21.15</f>
        <v>21.15</v>
      </c>
      <c r="BU664" s="39">
        <f>2.95*G665+21.15</f>
        <v>21.15</v>
      </c>
      <c r="BV664" s="39">
        <f>BR664+10</f>
        <v>31.15</v>
      </c>
      <c r="BW664" s="39">
        <f t="shared" ref="BW664" si="1283">BS664+10</f>
        <v>31.15</v>
      </c>
      <c r="BX664" s="39">
        <f t="shared" ref="BX664" si="1284">BT664+10</f>
        <v>31.15</v>
      </c>
      <c r="BY664" s="39">
        <f t="shared" ref="BY664" si="1285">BU664+10</f>
        <v>31.15</v>
      </c>
      <c r="BZ664" s="39">
        <f>BV664+10</f>
        <v>41.15</v>
      </c>
      <c r="CA664" s="39">
        <f t="shared" ref="CA664" si="1286">BW664+10</f>
        <v>41.15</v>
      </c>
      <c r="CB664" s="39">
        <f t="shared" ref="CB664" si="1287">BX664+10</f>
        <v>41.15</v>
      </c>
      <c r="CC664" s="39">
        <f t="shared" ref="CC664" si="1288">BY664+10</f>
        <v>41.15</v>
      </c>
    </row>
    <row r="665" spans="2:81" x14ac:dyDescent="0.45">
      <c r="B665" s="26"/>
      <c r="C665" s="27" t="s">
        <v>12</v>
      </c>
      <c r="D665" s="28"/>
      <c r="E665" s="28"/>
      <c r="F665" s="28"/>
      <c r="G665" s="28"/>
      <c r="BR665" s="35"/>
      <c r="BS665" s="35"/>
      <c r="BT665" s="36"/>
      <c r="BU665" s="36"/>
      <c r="BV665" s="36"/>
      <c r="BW665" s="36"/>
      <c r="BX665" s="36"/>
      <c r="BY665" s="36"/>
      <c r="BZ665" s="36"/>
      <c r="CA665" s="36"/>
      <c r="CB665" s="36"/>
      <c r="CC665" s="36"/>
    </row>
    <row r="666" spans="2:81" ht="14.65" thickBot="1" x14ac:dyDescent="0.5">
      <c r="B666" s="29"/>
      <c r="C666" s="30" t="s">
        <v>13</v>
      </c>
      <c r="D666" s="30"/>
      <c r="E666" s="30"/>
      <c r="F666" s="30"/>
      <c r="G666" s="30"/>
      <c r="BR666" s="35"/>
      <c r="BS666" s="35"/>
      <c r="BT666" s="36"/>
      <c r="BU666" s="36"/>
      <c r="BV666" s="36"/>
      <c r="BW666" s="36"/>
      <c r="BX666" s="36"/>
      <c r="BY666" s="36"/>
      <c r="BZ666" s="36"/>
      <c r="CA666" s="36"/>
      <c r="CB666" s="36"/>
      <c r="CC666" s="36"/>
    </row>
    <row r="667" spans="2:81" x14ac:dyDescent="0.45">
      <c r="B667" s="23"/>
      <c r="C667" s="24" t="s">
        <v>11</v>
      </c>
      <c r="D667" s="25"/>
      <c r="E667" s="25"/>
      <c r="F667" s="25"/>
      <c r="G667" s="25"/>
      <c r="BR667" s="39">
        <f>2.95*D668+21.15</f>
        <v>21.15</v>
      </c>
      <c r="BS667" s="39">
        <f>2.95*E668+21.15</f>
        <v>21.15</v>
      </c>
      <c r="BT667" s="39">
        <f>2.95*F668+21.15</f>
        <v>21.15</v>
      </c>
      <c r="BU667" s="39">
        <f>2.95*G668+21.15</f>
        <v>21.15</v>
      </c>
      <c r="BV667" s="39">
        <f>BR667+10</f>
        <v>31.15</v>
      </c>
      <c r="BW667" s="39">
        <f t="shared" ref="BW667" si="1289">BS667+10</f>
        <v>31.15</v>
      </c>
      <c r="BX667" s="39">
        <f t="shared" ref="BX667" si="1290">BT667+10</f>
        <v>31.15</v>
      </c>
      <c r="BY667" s="39">
        <f t="shared" ref="BY667" si="1291">BU667+10</f>
        <v>31.15</v>
      </c>
      <c r="BZ667" s="39">
        <f>BV667+10</f>
        <v>41.15</v>
      </c>
      <c r="CA667" s="39">
        <f t="shared" ref="CA667" si="1292">BW667+10</f>
        <v>41.15</v>
      </c>
      <c r="CB667" s="39">
        <f t="shared" ref="CB667" si="1293">BX667+10</f>
        <v>41.15</v>
      </c>
      <c r="CC667" s="39">
        <f t="shared" ref="CC667" si="1294">BY667+10</f>
        <v>41.15</v>
      </c>
    </row>
    <row r="668" spans="2:81" x14ac:dyDescent="0.45">
      <c r="B668" s="26"/>
      <c r="C668" s="27" t="s">
        <v>12</v>
      </c>
      <c r="D668" s="28"/>
      <c r="E668" s="28"/>
      <c r="F668" s="28"/>
      <c r="G668" s="28"/>
      <c r="BR668" s="35"/>
      <c r="BS668" s="35"/>
      <c r="BT668" s="36"/>
      <c r="BU668" s="36"/>
      <c r="BV668" s="36"/>
      <c r="BW668" s="36"/>
      <c r="BX668" s="36"/>
      <c r="BY668" s="36"/>
      <c r="BZ668" s="36"/>
      <c r="CA668" s="36"/>
      <c r="CB668" s="36"/>
      <c r="CC668" s="36"/>
    </row>
    <row r="669" spans="2:81" ht="14.65" thickBot="1" x14ac:dyDescent="0.5">
      <c r="B669" s="29"/>
      <c r="C669" s="30" t="s">
        <v>13</v>
      </c>
      <c r="D669" s="30"/>
      <c r="E669" s="30"/>
      <c r="F669" s="30"/>
      <c r="G669" s="30"/>
      <c r="BR669" s="35"/>
      <c r="BS669" s="35"/>
      <c r="BT669" s="36"/>
      <c r="BU669" s="36"/>
      <c r="BV669" s="36"/>
      <c r="BW669" s="36"/>
      <c r="BX669" s="36"/>
      <c r="BY669" s="36"/>
      <c r="BZ669" s="36"/>
      <c r="CA669" s="36"/>
      <c r="CB669" s="36"/>
      <c r="CC669" s="36"/>
    </row>
    <row r="670" spans="2:81" x14ac:dyDescent="0.45">
      <c r="B670" s="23"/>
      <c r="C670" s="24" t="s">
        <v>11</v>
      </c>
      <c r="D670" s="25"/>
      <c r="E670" s="25"/>
      <c r="F670" s="25"/>
      <c r="G670" s="25"/>
      <c r="BR670" s="39">
        <f>2.95*D671+21.15</f>
        <v>21.15</v>
      </c>
      <c r="BS670" s="39">
        <f>2.95*E671+21.15</f>
        <v>21.15</v>
      </c>
      <c r="BT670" s="39">
        <f>2.95*F671+21.15</f>
        <v>21.15</v>
      </c>
      <c r="BU670" s="39">
        <f>2.95*G671+21.15</f>
        <v>21.15</v>
      </c>
      <c r="BV670" s="39">
        <f>BR670+10</f>
        <v>31.15</v>
      </c>
      <c r="BW670" s="39">
        <f t="shared" ref="BW670" si="1295">BS670+10</f>
        <v>31.15</v>
      </c>
      <c r="BX670" s="39">
        <f t="shared" ref="BX670" si="1296">BT670+10</f>
        <v>31.15</v>
      </c>
      <c r="BY670" s="39">
        <f t="shared" ref="BY670" si="1297">BU670+10</f>
        <v>31.15</v>
      </c>
      <c r="BZ670" s="39">
        <f>BV670+10</f>
        <v>41.15</v>
      </c>
      <c r="CA670" s="39">
        <f t="shared" ref="CA670" si="1298">BW670+10</f>
        <v>41.15</v>
      </c>
      <c r="CB670" s="39">
        <f t="shared" ref="CB670" si="1299">BX670+10</f>
        <v>41.15</v>
      </c>
      <c r="CC670" s="39">
        <f t="shared" ref="CC670" si="1300">BY670+10</f>
        <v>41.15</v>
      </c>
    </row>
    <row r="671" spans="2:81" x14ac:dyDescent="0.45">
      <c r="B671" s="26"/>
      <c r="C671" s="27" t="s">
        <v>12</v>
      </c>
      <c r="D671" s="28"/>
      <c r="E671" s="28"/>
      <c r="F671" s="28"/>
      <c r="G671" s="28"/>
      <c r="BR671" s="35"/>
      <c r="BS671" s="35"/>
      <c r="BT671" s="36"/>
      <c r="BU671" s="36"/>
      <c r="BV671" s="36"/>
      <c r="BW671" s="36"/>
      <c r="BX671" s="36"/>
      <c r="BY671" s="36"/>
      <c r="BZ671" s="36"/>
      <c r="CA671" s="36"/>
      <c r="CB671" s="36"/>
      <c r="CC671" s="36"/>
    </row>
    <row r="672" spans="2:81" ht="14.65" thickBot="1" x14ac:dyDescent="0.5">
      <c r="B672" s="29"/>
      <c r="C672" s="30" t="s">
        <v>13</v>
      </c>
      <c r="D672" s="30"/>
      <c r="E672" s="30"/>
      <c r="F672" s="30"/>
      <c r="G672" s="30"/>
      <c r="BR672" s="35"/>
      <c r="BS672" s="35"/>
      <c r="BT672" s="36"/>
      <c r="BU672" s="36"/>
      <c r="BV672" s="36"/>
      <c r="BW672" s="36"/>
      <c r="BX672" s="36"/>
      <c r="BY672" s="36"/>
      <c r="BZ672" s="36"/>
      <c r="CA672" s="36"/>
      <c r="CB672" s="36"/>
      <c r="CC672" s="36"/>
    </row>
    <row r="673" spans="2:81" x14ac:dyDescent="0.45">
      <c r="B673" s="23"/>
      <c r="C673" s="24" t="s">
        <v>11</v>
      </c>
      <c r="D673" s="25"/>
      <c r="E673" s="25"/>
      <c r="F673" s="25"/>
      <c r="G673" s="25"/>
      <c r="BR673" s="39">
        <f>2.95*D674+21.15</f>
        <v>21.15</v>
      </c>
      <c r="BS673" s="39">
        <f>2.95*E674+21.15</f>
        <v>21.15</v>
      </c>
      <c r="BT673" s="39">
        <f>2.95*F674+21.15</f>
        <v>21.15</v>
      </c>
      <c r="BU673" s="39">
        <f>2.95*G674+21.15</f>
        <v>21.15</v>
      </c>
      <c r="BV673" s="39">
        <f>BR673+10</f>
        <v>31.15</v>
      </c>
      <c r="BW673" s="39">
        <f t="shared" ref="BW673" si="1301">BS673+10</f>
        <v>31.15</v>
      </c>
      <c r="BX673" s="39">
        <f t="shared" ref="BX673" si="1302">BT673+10</f>
        <v>31.15</v>
      </c>
      <c r="BY673" s="39">
        <f t="shared" ref="BY673" si="1303">BU673+10</f>
        <v>31.15</v>
      </c>
      <c r="BZ673" s="39">
        <f>BV673+10</f>
        <v>41.15</v>
      </c>
      <c r="CA673" s="39">
        <f t="shared" ref="CA673" si="1304">BW673+10</f>
        <v>41.15</v>
      </c>
      <c r="CB673" s="39">
        <f t="shared" ref="CB673" si="1305">BX673+10</f>
        <v>41.15</v>
      </c>
      <c r="CC673" s="39">
        <f t="shared" ref="CC673" si="1306">BY673+10</f>
        <v>41.15</v>
      </c>
    </row>
    <row r="674" spans="2:81" x14ac:dyDescent="0.45">
      <c r="B674" s="26"/>
      <c r="C674" s="27" t="s">
        <v>12</v>
      </c>
      <c r="D674" s="28"/>
      <c r="E674" s="28"/>
      <c r="F674" s="28"/>
      <c r="G674" s="28"/>
      <c r="BR674" s="35"/>
      <c r="BS674" s="35"/>
      <c r="BT674" s="36"/>
      <c r="BU674" s="36"/>
      <c r="BV674" s="36"/>
      <c r="BW674" s="36"/>
      <c r="BX674" s="36"/>
      <c r="BY674" s="36"/>
      <c r="BZ674" s="36"/>
      <c r="CA674" s="36"/>
      <c r="CB674" s="36"/>
      <c r="CC674" s="36"/>
    </row>
    <row r="675" spans="2:81" ht="14.65" thickBot="1" x14ac:dyDescent="0.5">
      <c r="B675" s="29"/>
      <c r="C675" s="30" t="s">
        <v>13</v>
      </c>
      <c r="D675" s="30"/>
      <c r="E675" s="30"/>
      <c r="F675" s="30"/>
      <c r="G675" s="30"/>
      <c r="BR675" s="35"/>
      <c r="BS675" s="35"/>
      <c r="BT675" s="36"/>
      <c r="BU675" s="36"/>
      <c r="BV675" s="36"/>
      <c r="BW675" s="36"/>
      <c r="BX675" s="36"/>
      <c r="BY675" s="36"/>
      <c r="BZ675" s="36"/>
      <c r="CA675" s="36"/>
      <c r="CB675" s="36"/>
      <c r="CC675" s="36"/>
    </row>
    <row r="676" spans="2:81" x14ac:dyDescent="0.45">
      <c r="B676" s="23"/>
      <c r="C676" s="24" t="s">
        <v>11</v>
      </c>
      <c r="D676" s="25"/>
      <c r="E676" s="25"/>
      <c r="F676" s="25"/>
      <c r="G676" s="25"/>
      <c r="BR676" s="39">
        <f>2.95*D677+21.15</f>
        <v>21.15</v>
      </c>
      <c r="BS676" s="39">
        <f>2.95*E677+21.15</f>
        <v>21.15</v>
      </c>
      <c r="BT676" s="39">
        <f>2.95*F677+21.15</f>
        <v>21.15</v>
      </c>
      <c r="BU676" s="39">
        <f>2.95*G677+21.15</f>
        <v>21.15</v>
      </c>
      <c r="BV676" s="39">
        <f>BR676+10</f>
        <v>31.15</v>
      </c>
      <c r="BW676" s="39">
        <f t="shared" ref="BW676" si="1307">BS676+10</f>
        <v>31.15</v>
      </c>
      <c r="BX676" s="39">
        <f t="shared" ref="BX676" si="1308">BT676+10</f>
        <v>31.15</v>
      </c>
      <c r="BY676" s="39">
        <f t="shared" ref="BY676" si="1309">BU676+10</f>
        <v>31.15</v>
      </c>
      <c r="BZ676" s="39">
        <f>BV676+10</f>
        <v>41.15</v>
      </c>
      <c r="CA676" s="39">
        <f t="shared" ref="CA676" si="1310">BW676+10</f>
        <v>41.15</v>
      </c>
      <c r="CB676" s="39">
        <f t="shared" ref="CB676" si="1311">BX676+10</f>
        <v>41.15</v>
      </c>
      <c r="CC676" s="39">
        <f t="shared" ref="CC676" si="1312">BY676+10</f>
        <v>41.15</v>
      </c>
    </row>
    <row r="677" spans="2:81" x14ac:dyDescent="0.45">
      <c r="B677" s="26"/>
      <c r="C677" s="27" t="s">
        <v>12</v>
      </c>
      <c r="D677" s="28"/>
      <c r="E677" s="28"/>
      <c r="F677" s="28"/>
      <c r="G677" s="28"/>
      <c r="BR677" s="35"/>
      <c r="BS677" s="35"/>
      <c r="BT677" s="36"/>
      <c r="BU677" s="36"/>
      <c r="BV677" s="36"/>
      <c r="BW677" s="36"/>
      <c r="BX677" s="36"/>
      <c r="BY677" s="36"/>
      <c r="BZ677" s="36"/>
      <c r="CA677" s="36"/>
      <c r="CB677" s="36"/>
      <c r="CC677" s="36"/>
    </row>
    <row r="678" spans="2:81" ht="14.65" thickBot="1" x14ac:dyDescent="0.5">
      <c r="B678" s="29"/>
      <c r="C678" s="30" t="s">
        <v>13</v>
      </c>
      <c r="D678" s="30"/>
      <c r="E678" s="30"/>
      <c r="F678" s="30"/>
      <c r="G678" s="30"/>
      <c r="BR678" s="35"/>
      <c r="BS678" s="35"/>
      <c r="BT678" s="36"/>
      <c r="BU678" s="36"/>
      <c r="BV678" s="36"/>
      <c r="BW678" s="36"/>
      <c r="BX678" s="36"/>
      <c r="BY678" s="36"/>
      <c r="BZ678" s="36"/>
      <c r="CA678" s="36"/>
      <c r="CB678" s="36"/>
      <c r="CC678" s="36"/>
    </row>
    <row r="679" spans="2:81" x14ac:dyDescent="0.45">
      <c r="B679" s="23"/>
      <c r="C679" s="24" t="s">
        <v>11</v>
      </c>
      <c r="D679" s="25"/>
      <c r="E679" s="25"/>
      <c r="F679" s="25"/>
      <c r="G679" s="25"/>
      <c r="BR679" s="39">
        <f>2.95*D680+21.15</f>
        <v>21.15</v>
      </c>
      <c r="BS679" s="39">
        <f>2.95*E680+21.15</f>
        <v>21.15</v>
      </c>
      <c r="BT679" s="39">
        <f>2.95*F680+21.15</f>
        <v>21.15</v>
      </c>
      <c r="BU679" s="39">
        <f>2.95*G680+21.15</f>
        <v>21.15</v>
      </c>
      <c r="BV679" s="39">
        <f>BR679+10</f>
        <v>31.15</v>
      </c>
      <c r="BW679" s="39">
        <f t="shared" ref="BW679" si="1313">BS679+10</f>
        <v>31.15</v>
      </c>
      <c r="BX679" s="39">
        <f t="shared" ref="BX679" si="1314">BT679+10</f>
        <v>31.15</v>
      </c>
      <c r="BY679" s="39">
        <f t="shared" ref="BY679" si="1315">BU679+10</f>
        <v>31.15</v>
      </c>
      <c r="BZ679" s="39">
        <f>BV679+10</f>
        <v>41.15</v>
      </c>
      <c r="CA679" s="39">
        <f t="shared" ref="CA679" si="1316">BW679+10</f>
        <v>41.15</v>
      </c>
      <c r="CB679" s="39">
        <f t="shared" ref="CB679" si="1317">BX679+10</f>
        <v>41.15</v>
      </c>
      <c r="CC679" s="39">
        <f t="shared" ref="CC679" si="1318">BY679+10</f>
        <v>41.15</v>
      </c>
    </row>
    <row r="680" spans="2:81" x14ac:dyDescent="0.45">
      <c r="B680" s="26"/>
      <c r="C680" s="27" t="s">
        <v>12</v>
      </c>
      <c r="D680" s="28"/>
      <c r="E680" s="28"/>
      <c r="F680" s="28"/>
      <c r="G680" s="28"/>
      <c r="BR680" s="35"/>
      <c r="BS680" s="35"/>
      <c r="BT680" s="36"/>
      <c r="BU680" s="36"/>
      <c r="BV680" s="36"/>
      <c r="BW680" s="36"/>
      <c r="BX680" s="36"/>
      <c r="BY680" s="36"/>
      <c r="BZ680" s="36"/>
      <c r="CA680" s="36"/>
      <c r="CB680" s="36"/>
      <c r="CC680" s="36"/>
    </row>
    <row r="681" spans="2:81" ht="14.65" thickBot="1" x14ac:dyDescent="0.5">
      <c r="B681" s="29"/>
      <c r="C681" s="30" t="s">
        <v>13</v>
      </c>
      <c r="D681" s="30"/>
      <c r="E681" s="30"/>
      <c r="F681" s="30"/>
      <c r="G681" s="30"/>
      <c r="BR681" s="35"/>
      <c r="BS681" s="35"/>
      <c r="BT681" s="36"/>
      <c r="BU681" s="36"/>
      <c r="BV681" s="36"/>
      <c r="BW681" s="36"/>
      <c r="BX681" s="36"/>
      <c r="BY681" s="36"/>
      <c r="BZ681" s="36"/>
      <c r="CA681" s="36"/>
      <c r="CB681" s="36"/>
      <c r="CC681" s="36"/>
    </row>
    <row r="682" spans="2:81" x14ac:dyDescent="0.45">
      <c r="B682" s="23"/>
      <c r="C682" s="24" t="s">
        <v>11</v>
      </c>
      <c r="D682" s="25"/>
      <c r="E682" s="25"/>
      <c r="F682" s="25"/>
      <c r="G682" s="25"/>
      <c r="BR682" s="39">
        <f>2.95*D683+21.15</f>
        <v>21.15</v>
      </c>
      <c r="BS682" s="39">
        <f>2.95*E683+21.15</f>
        <v>21.15</v>
      </c>
      <c r="BT682" s="39">
        <f>2.95*F683+21.15</f>
        <v>21.15</v>
      </c>
      <c r="BU682" s="39">
        <f>2.95*G683+21.15</f>
        <v>21.15</v>
      </c>
      <c r="BV682" s="39">
        <f>BR682+10</f>
        <v>31.15</v>
      </c>
      <c r="BW682" s="39">
        <f t="shared" ref="BW682" si="1319">BS682+10</f>
        <v>31.15</v>
      </c>
      <c r="BX682" s="39">
        <f t="shared" ref="BX682" si="1320">BT682+10</f>
        <v>31.15</v>
      </c>
      <c r="BY682" s="39">
        <f t="shared" ref="BY682" si="1321">BU682+10</f>
        <v>31.15</v>
      </c>
      <c r="BZ682" s="39">
        <f>BV682+10</f>
        <v>41.15</v>
      </c>
      <c r="CA682" s="39">
        <f t="shared" ref="CA682" si="1322">BW682+10</f>
        <v>41.15</v>
      </c>
      <c r="CB682" s="39">
        <f t="shared" ref="CB682" si="1323">BX682+10</f>
        <v>41.15</v>
      </c>
      <c r="CC682" s="39">
        <f t="shared" ref="CC682" si="1324">BY682+10</f>
        <v>41.15</v>
      </c>
    </row>
    <row r="683" spans="2:81" x14ac:dyDescent="0.45">
      <c r="B683" s="26"/>
      <c r="C683" s="27" t="s">
        <v>12</v>
      </c>
      <c r="D683" s="28"/>
      <c r="E683" s="28"/>
      <c r="F683" s="28"/>
      <c r="G683" s="28"/>
      <c r="BR683" s="35"/>
      <c r="BS683" s="35"/>
      <c r="BT683" s="36"/>
      <c r="BU683" s="36"/>
      <c r="BV683" s="36"/>
      <c r="BW683" s="36"/>
      <c r="BX683" s="36"/>
      <c r="BY683" s="36"/>
      <c r="BZ683" s="36"/>
      <c r="CA683" s="36"/>
      <c r="CB683" s="36"/>
      <c r="CC683" s="36"/>
    </row>
    <row r="684" spans="2:81" ht="14.65" thickBot="1" x14ac:dyDescent="0.5">
      <c r="B684" s="29"/>
      <c r="C684" s="30" t="s">
        <v>13</v>
      </c>
      <c r="D684" s="30"/>
      <c r="E684" s="30"/>
      <c r="F684" s="30"/>
      <c r="G684" s="30"/>
      <c r="BR684" s="35"/>
      <c r="BS684" s="35"/>
      <c r="BT684" s="36"/>
      <c r="BU684" s="36"/>
      <c r="BV684" s="36"/>
      <c r="BW684" s="36"/>
      <c r="BX684" s="36"/>
      <c r="BY684" s="36"/>
      <c r="BZ684" s="36"/>
      <c r="CA684" s="36"/>
      <c r="CB684" s="36"/>
      <c r="CC684" s="36"/>
    </row>
    <row r="685" spans="2:81" x14ac:dyDescent="0.45">
      <c r="B685" s="23"/>
      <c r="C685" s="24" t="s">
        <v>11</v>
      </c>
      <c r="D685" s="25"/>
      <c r="E685" s="25"/>
      <c r="F685" s="25"/>
      <c r="G685" s="25"/>
      <c r="BR685" s="39">
        <f>2.95*D686+21.15</f>
        <v>21.15</v>
      </c>
      <c r="BS685" s="39">
        <f>2.95*E686+21.15</f>
        <v>21.15</v>
      </c>
      <c r="BT685" s="39">
        <f>2.95*F686+21.15</f>
        <v>21.15</v>
      </c>
      <c r="BU685" s="39">
        <f>2.95*G686+21.15</f>
        <v>21.15</v>
      </c>
      <c r="BV685" s="39">
        <f>BR685+10</f>
        <v>31.15</v>
      </c>
      <c r="BW685" s="39">
        <f t="shared" ref="BW685" si="1325">BS685+10</f>
        <v>31.15</v>
      </c>
      <c r="BX685" s="39">
        <f t="shared" ref="BX685" si="1326">BT685+10</f>
        <v>31.15</v>
      </c>
      <c r="BY685" s="39">
        <f t="shared" ref="BY685" si="1327">BU685+10</f>
        <v>31.15</v>
      </c>
      <c r="BZ685" s="39">
        <f>BV685+10</f>
        <v>41.15</v>
      </c>
      <c r="CA685" s="39">
        <f t="shared" ref="CA685" si="1328">BW685+10</f>
        <v>41.15</v>
      </c>
      <c r="CB685" s="39">
        <f t="shared" ref="CB685" si="1329">BX685+10</f>
        <v>41.15</v>
      </c>
      <c r="CC685" s="39">
        <f t="shared" ref="CC685" si="1330">BY685+10</f>
        <v>41.15</v>
      </c>
    </row>
    <row r="686" spans="2:81" x14ac:dyDescent="0.45">
      <c r="B686" s="26"/>
      <c r="C686" s="27" t="s">
        <v>12</v>
      </c>
      <c r="D686" s="28"/>
      <c r="E686" s="28"/>
      <c r="F686" s="28"/>
      <c r="G686" s="28"/>
      <c r="BR686" s="35"/>
      <c r="BS686" s="35"/>
      <c r="BT686" s="36"/>
      <c r="BU686" s="36"/>
      <c r="BV686" s="36"/>
      <c r="BW686" s="36"/>
      <c r="BX686" s="36"/>
      <c r="BY686" s="36"/>
      <c r="BZ686" s="36"/>
      <c r="CA686" s="36"/>
      <c r="CB686" s="36"/>
      <c r="CC686" s="36"/>
    </row>
    <row r="687" spans="2:81" ht="14.65" thickBot="1" x14ac:dyDescent="0.5">
      <c r="B687" s="29"/>
      <c r="C687" s="30" t="s">
        <v>13</v>
      </c>
      <c r="D687" s="30"/>
      <c r="E687" s="30"/>
      <c r="F687" s="30"/>
      <c r="G687" s="30"/>
      <c r="BR687" s="35"/>
      <c r="BS687" s="35"/>
      <c r="BT687" s="36"/>
      <c r="BU687" s="36"/>
      <c r="BV687" s="36"/>
      <c r="BW687" s="36"/>
      <c r="BX687" s="36"/>
      <c r="BY687" s="36"/>
      <c r="BZ687" s="36"/>
      <c r="CA687" s="36"/>
      <c r="CB687" s="36"/>
      <c r="CC687" s="36"/>
    </row>
    <row r="688" spans="2:81" x14ac:dyDescent="0.45">
      <c r="B688" s="23"/>
      <c r="C688" s="24" t="s">
        <v>11</v>
      </c>
      <c r="D688" s="25"/>
      <c r="E688" s="25"/>
      <c r="F688" s="25"/>
      <c r="G688" s="25"/>
      <c r="BR688" s="39">
        <f>2.95*D689+21.15</f>
        <v>21.15</v>
      </c>
      <c r="BS688" s="39">
        <f>2.95*E689+21.15</f>
        <v>21.15</v>
      </c>
      <c r="BT688" s="39">
        <f>2.95*F689+21.15</f>
        <v>21.15</v>
      </c>
      <c r="BU688" s="39">
        <f>2.95*G689+21.15</f>
        <v>21.15</v>
      </c>
      <c r="BV688" s="39">
        <f>BR688+10</f>
        <v>31.15</v>
      </c>
      <c r="BW688" s="39">
        <f t="shared" ref="BW688" si="1331">BS688+10</f>
        <v>31.15</v>
      </c>
      <c r="BX688" s="39">
        <f t="shared" ref="BX688" si="1332">BT688+10</f>
        <v>31.15</v>
      </c>
      <c r="BY688" s="39">
        <f t="shared" ref="BY688" si="1333">BU688+10</f>
        <v>31.15</v>
      </c>
      <c r="BZ688" s="39">
        <f>BV688+10</f>
        <v>41.15</v>
      </c>
      <c r="CA688" s="39">
        <f t="shared" ref="CA688" si="1334">BW688+10</f>
        <v>41.15</v>
      </c>
      <c r="CB688" s="39">
        <f t="shared" ref="CB688" si="1335">BX688+10</f>
        <v>41.15</v>
      </c>
      <c r="CC688" s="39">
        <f t="shared" ref="CC688" si="1336">BY688+10</f>
        <v>41.15</v>
      </c>
    </row>
    <row r="689" spans="2:81" x14ac:dyDescent="0.45">
      <c r="B689" s="26"/>
      <c r="C689" s="27" t="s">
        <v>12</v>
      </c>
      <c r="D689" s="28"/>
      <c r="E689" s="28"/>
      <c r="F689" s="28"/>
      <c r="G689" s="28"/>
      <c r="BR689" s="35"/>
      <c r="BS689" s="35"/>
      <c r="BT689" s="36"/>
      <c r="BU689" s="36"/>
      <c r="BV689" s="36"/>
      <c r="BW689" s="36"/>
      <c r="BX689" s="36"/>
      <c r="BY689" s="36"/>
      <c r="BZ689" s="36"/>
      <c r="CA689" s="36"/>
      <c r="CB689" s="36"/>
      <c r="CC689" s="36"/>
    </row>
    <row r="690" spans="2:81" ht="14.65" thickBot="1" x14ac:dyDescent="0.5">
      <c r="B690" s="29"/>
      <c r="C690" s="30" t="s">
        <v>13</v>
      </c>
      <c r="D690" s="30"/>
      <c r="E690" s="30"/>
      <c r="F690" s="30"/>
      <c r="G690" s="30"/>
      <c r="BR690" s="35"/>
      <c r="BS690" s="35"/>
      <c r="BT690" s="36"/>
      <c r="BU690" s="36"/>
      <c r="BV690" s="36"/>
      <c r="BW690" s="36"/>
      <c r="BX690" s="36"/>
      <c r="BY690" s="36"/>
      <c r="BZ690" s="36"/>
      <c r="CA690" s="36"/>
      <c r="CB690" s="36"/>
      <c r="CC690" s="36"/>
    </row>
    <row r="691" spans="2:81" x14ac:dyDescent="0.45">
      <c r="B691" s="23"/>
      <c r="C691" s="24" t="s">
        <v>11</v>
      </c>
      <c r="D691" s="25"/>
      <c r="E691" s="25"/>
      <c r="F691" s="25"/>
      <c r="G691" s="25"/>
      <c r="BR691" s="39">
        <f>2.95*D692+21.15</f>
        <v>21.15</v>
      </c>
      <c r="BS691" s="39">
        <f>2.95*E692+21.15</f>
        <v>21.15</v>
      </c>
      <c r="BT691" s="39">
        <f>2.95*F692+21.15</f>
        <v>21.15</v>
      </c>
      <c r="BU691" s="39">
        <f>2.95*G692+21.15</f>
        <v>21.15</v>
      </c>
      <c r="BV691" s="39">
        <f>BR691+10</f>
        <v>31.15</v>
      </c>
      <c r="BW691" s="39">
        <f t="shared" ref="BW691" si="1337">BS691+10</f>
        <v>31.15</v>
      </c>
      <c r="BX691" s="39">
        <f t="shared" ref="BX691" si="1338">BT691+10</f>
        <v>31.15</v>
      </c>
      <c r="BY691" s="39">
        <f t="shared" ref="BY691" si="1339">BU691+10</f>
        <v>31.15</v>
      </c>
      <c r="BZ691" s="39">
        <f>BV691+10</f>
        <v>41.15</v>
      </c>
      <c r="CA691" s="39">
        <f t="shared" ref="CA691" si="1340">BW691+10</f>
        <v>41.15</v>
      </c>
      <c r="CB691" s="39">
        <f t="shared" ref="CB691" si="1341">BX691+10</f>
        <v>41.15</v>
      </c>
      <c r="CC691" s="39">
        <f t="shared" ref="CC691" si="1342">BY691+10</f>
        <v>41.15</v>
      </c>
    </row>
    <row r="692" spans="2:81" x14ac:dyDescent="0.45">
      <c r="B692" s="26"/>
      <c r="C692" s="27" t="s">
        <v>12</v>
      </c>
      <c r="D692" s="28"/>
      <c r="E692" s="28"/>
      <c r="F692" s="28"/>
      <c r="G692" s="28"/>
      <c r="BR692" s="35"/>
      <c r="BS692" s="35"/>
      <c r="BT692" s="36"/>
      <c r="BU692" s="36"/>
      <c r="BV692" s="36"/>
      <c r="BW692" s="36"/>
      <c r="BX692" s="36"/>
      <c r="BY692" s="36"/>
      <c r="BZ692" s="36"/>
      <c r="CA692" s="36"/>
      <c r="CB692" s="36"/>
      <c r="CC692" s="36"/>
    </row>
    <row r="693" spans="2:81" ht="14.65" thickBot="1" x14ac:dyDescent="0.5">
      <c r="B693" s="29"/>
      <c r="C693" s="30" t="s">
        <v>13</v>
      </c>
      <c r="D693" s="30"/>
      <c r="E693" s="30"/>
      <c r="F693" s="30"/>
      <c r="G693" s="30"/>
      <c r="BR693" s="35"/>
      <c r="BS693" s="35"/>
      <c r="BT693" s="36"/>
      <c r="BU693" s="36"/>
      <c r="BV693" s="36"/>
      <c r="BW693" s="36"/>
      <c r="BX693" s="36"/>
      <c r="BY693" s="36"/>
      <c r="BZ693" s="36"/>
      <c r="CA693" s="36"/>
      <c r="CB693" s="36"/>
      <c r="CC693" s="36"/>
    </row>
    <row r="694" spans="2:81" x14ac:dyDescent="0.45">
      <c r="B694" s="23"/>
      <c r="C694" s="24" t="s">
        <v>11</v>
      </c>
      <c r="D694" s="25"/>
      <c r="E694" s="25"/>
      <c r="F694" s="25"/>
      <c r="G694" s="25"/>
      <c r="BR694" s="39">
        <f>2.95*D695+21.15</f>
        <v>21.15</v>
      </c>
      <c r="BS694" s="39">
        <f>2.95*E695+21.15</f>
        <v>21.15</v>
      </c>
      <c r="BT694" s="39">
        <f>2.95*F695+21.15</f>
        <v>21.15</v>
      </c>
      <c r="BU694" s="39">
        <f>2.95*G695+21.15</f>
        <v>21.15</v>
      </c>
      <c r="BV694" s="39">
        <f>BR694+10</f>
        <v>31.15</v>
      </c>
      <c r="BW694" s="39">
        <f t="shared" ref="BW694" si="1343">BS694+10</f>
        <v>31.15</v>
      </c>
      <c r="BX694" s="39">
        <f t="shared" ref="BX694" si="1344">BT694+10</f>
        <v>31.15</v>
      </c>
      <c r="BY694" s="39">
        <f t="shared" ref="BY694" si="1345">BU694+10</f>
        <v>31.15</v>
      </c>
      <c r="BZ694" s="39">
        <f>BV694+10</f>
        <v>41.15</v>
      </c>
      <c r="CA694" s="39">
        <f t="shared" ref="CA694" si="1346">BW694+10</f>
        <v>41.15</v>
      </c>
      <c r="CB694" s="39">
        <f t="shared" ref="CB694" si="1347">BX694+10</f>
        <v>41.15</v>
      </c>
      <c r="CC694" s="39">
        <f t="shared" ref="CC694" si="1348">BY694+10</f>
        <v>41.15</v>
      </c>
    </row>
    <row r="695" spans="2:81" x14ac:dyDescent="0.45">
      <c r="B695" s="26"/>
      <c r="C695" s="27" t="s">
        <v>12</v>
      </c>
      <c r="D695" s="28"/>
      <c r="E695" s="28"/>
      <c r="F695" s="28"/>
      <c r="G695" s="28"/>
      <c r="BR695" s="35"/>
      <c r="BS695" s="35"/>
      <c r="BT695" s="36"/>
      <c r="BU695" s="36"/>
      <c r="BV695" s="36"/>
      <c r="BW695" s="36"/>
      <c r="BX695" s="36"/>
      <c r="BY695" s="36"/>
      <c r="BZ695" s="36"/>
      <c r="CA695" s="36"/>
      <c r="CB695" s="36"/>
      <c r="CC695" s="36"/>
    </row>
    <row r="696" spans="2:81" ht="14.65" thickBot="1" x14ac:dyDescent="0.5">
      <c r="B696" s="29"/>
      <c r="C696" s="30" t="s">
        <v>13</v>
      </c>
      <c r="D696" s="30"/>
      <c r="E696" s="30"/>
      <c r="F696" s="30"/>
      <c r="G696" s="30"/>
      <c r="BR696" s="35"/>
      <c r="BS696" s="35"/>
      <c r="BT696" s="36"/>
      <c r="BU696" s="36"/>
      <c r="BV696" s="36"/>
      <c r="BW696" s="36"/>
      <c r="BX696" s="36"/>
      <c r="BY696" s="36"/>
      <c r="BZ696" s="36"/>
      <c r="CA696" s="36"/>
      <c r="CB696" s="36"/>
      <c r="CC696" s="36"/>
    </row>
    <row r="697" spans="2:81" x14ac:dyDescent="0.45">
      <c r="B697" s="23"/>
      <c r="C697" s="24" t="s">
        <v>11</v>
      </c>
      <c r="D697" s="25"/>
      <c r="E697" s="25"/>
      <c r="F697" s="25"/>
      <c r="G697" s="25"/>
      <c r="BR697" s="39">
        <f>2.95*D698+21.15</f>
        <v>21.15</v>
      </c>
      <c r="BS697" s="39">
        <f>2.95*E698+21.15</f>
        <v>21.15</v>
      </c>
      <c r="BT697" s="39">
        <f>2.95*F698+21.15</f>
        <v>21.15</v>
      </c>
      <c r="BU697" s="39">
        <f>2.95*G698+21.15</f>
        <v>21.15</v>
      </c>
      <c r="BV697" s="39">
        <f>BR697+10</f>
        <v>31.15</v>
      </c>
      <c r="BW697" s="39">
        <f t="shared" ref="BW697" si="1349">BS697+10</f>
        <v>31.15</v>
      </c>
      <c r="BX697" s="39">
        <f t="shared" ref="BX697" si="1350">BT697+10</f>
        <v>31.15</v>
      </c>
      <c r="BY697" s="39">
        <f t="shared" ref="BY697" si="1351">BU697+10</f>
        <v>31.15</v>
      </c>
      <c r="BZ697" s="39">
        <f>BV697+10</f>
        <v>41.15</v>
      </c>
      <c r="CA697" s="39">
        <f t="shared" ref="CA697" si="1352">BW697+10</f>
        <v>41.15</v>
      </c>
      <c r="CB697" s="39">
        <f t="shared" ref="CB697" si="1353">BX697+10</f>
        <v>41.15</v>
      </c>
      <c r="CC697" s="39">
        <f t="shared" ref="CC697" si="1354">BY697+10</f>
        <v>41.15</v>
      </c>
    </row>
    <row r="698" spans="2:81" x14ac:dyDescent="0.45">
      <c r="B698" s="26"/>
      <c r="C698" s="27" t="s">
        <v>12</v>
      </c>
      <c r="D698" s="28"/>
      <c r="E698" s="28"/>
      <c r="F698" s="28"/>
      <c r="G698" s="28"/>
      <c r="BR698" s="35"/>
      <c r="BS698" s="35"/>
      <c r="BT698" s="36"/>
      <c r="BU698" s="36"/>
      <c r="BV698" s="36"/>
      <c r="BW698" s="36"/>
      <c r="BX698" s="36"/>
      <c r="BY698" s="36"/>
      <c r="BZ698" s="36"/>
      <c r="CA698" s="36"/>
      <c r="CB698" s="36"/>
      <c r="CC698" s="36"/>
    </row>
    <row r="699" spans="2:81" ht="14.65" thickBot="1" x14ac:dyDescent="0.5">
      <c r="B699" s="29"/>
      <c r="C699" s="30" t="s">
        <v>13</v>
      </c>
      <c r="D699" s="30"/>
      <c r="E699" s="30"/>
      <c r="F699" s="30"/>
      <c r="G699" s="30"/>
      <c r="BR699" s="35"/>
      <c r="BS699" s="35"/>
      <c r="BT699" s="36"/>
      <c r="BU699" s="36"/>
      <c r="BV699" s="36"/>
      <c r="BW699" s="36"/>
      <c r="BX699" s="36"/>
      <c r="BY699" s="36"/>
      <c r="BZ699" s="36"/>
      <c r="CA699" s="36"/>
      <c r="CB699" s="36"/>
      <c r="CC699" s="36"/>
    </row>
    <row r="700" spans="2:81" x14ac:dyDescent="0.45">
      <c r="B700" s="23"/>
      <c r="C700" s="24" t="s">
        <v>11</v>
      </c>
      <c r="D700" s="25"/>
      <c r="E700" s="25"/>
      <c r="F700" s="25"/>
      <c r="G700" s="25"/>
      <c r="BR700" s="39">
        <f>2.95*D701+21.15</f>
        <v>21.15</v>
      </c>
      <c r="BS700" s="39">
        <f>2.95*E701+21.15</f>
        <v>21.15</v>
      </c>
      <c r="BT700" s="39">
        <f>2.95*F701+21.15</f>
        <v>21.15</v>
      </c>
      <c r="BU700" s="39">
        <f>2.95*G701+21.15</f>
        <v>21.15</v>
      </c>
      <c r="BV700" s="39">
        <f>BR700+10</f>
        <v>31.15</v>
      </c>
      <c r="BW700" s="39">
        <f t="shared" ref="BW700" si="1355">BS700+10</f>
        <v>31.15</v>
      </c>
      <c r="BX700" s="39">
        <f t="shared" ref="BX700" si="1356">BT700+10</f>
        <v>31.15</v>
      </c>
      <c r="BY700" s="39">
        <f t="shared" ref="BY700" si="1357">BU700+10</f>
        <v>31.15</v>
      </c>
      <c r="BZ700" s="39">
        <f>BV700+10</f>
        <v>41.15</v>
      </c>
      <c r="CA700" s="39">
        <f t="shared" ref="CA700" si="1358">BW700+10</f>
        <v>41.15</v>
      </c>
      <c r="CB700" s="39">
        <f t="shared" ref="CB700" si="1359">BX700+10</f>
        <v>41.15</v>
      </c>
      <c r="CC700" s="39">
        <f t="shared" ref="CC700" si="1360">BY700+10</f>
        <v>41.15</v>
      </c>
    </row>
    <row r="701" spans="2:81" x14ac:dyDescent="0.45">
      <c r="B701" s="26"/>
      <c r="C701" s="27" t="s">
        <v>12</v>
      </c>
      <c r="D701" s="28"/>
      <c r="E701" s="28"/>
      <c r="F701" s="28"/>
      <c r="G701" s="28"/>
      <c r="BR701" s="35"/>
      <c r="BS701" s="35"/>
      <c r="BT701" s="36"/>
      <c r="BU701" s="36"/>
      <c r="BV701" s="36"/>
      <c r="BW701" s="36"/>
      <c r="BX701" s="36"/>
      <c r="BY701" s="36"/>
      <c r="BZ701" s="36"/>
      <c r="CA701" s="36"/>
      <c r="CB701" s="36"/>
      <c r="CC701" s="36"/>
    </row>
    <row r="702" spans="2:81" ht="14.65" thickBot="1" x14ac:dyDescent="0.5">
      <c r="B702" s="29"/>
      <c r="C702" s="30" t="s">
        <v>13</v>
      </c>
      <c r="D702" s="30"/>
      <c r="E702" s="30"/>
      <c r="F702" s="30"/>
      <c r="G702" s="30"/>
      <c r="BR702" s="35"/>
      <c r="BS702" s="35"/>
      <c r="BT702" s="36"/>
      <c r="BU702" s="36"/>
      <c r="BV702" s="36"/>
      <c r="BW702" s="36"/>
      <c r="BX702" s="36"/>
      <c r="BY702" s="36"/>
      <c r="BZ702" s="36"/>
      <c r="CA702" s="36"/>
      <c r="CB702" s="36"/>
      <c r="CC702" s="36"/>
    </row>
    <row r="703" spans="2:81" x14ac:dyDescent="0.45">
      <c r="B703" s="23"/>
      <c r="C703" s="24" t="s">
        <v>11</v>
      </c>
      <c r="D703" s="25"/>
      <c r="E703" s="25"/>
      <c r="F703" s="25"/>
      <c r="G703" s="25"/>
      <c r="BR703" s="39">
        <f>2.95*D704+21.15</f>
        <v>21.15</v>
      </c>
      <c r="BS703" s="39">
        <f>2.95*E704+21.15</f>
        <v>21.15</v>
      </c>
      <c r="BT703" s="39">
        <f>2.95*F704+21.15</f>
        <v>21.15</v>
      </c>
      <c r="BU703" s="39">
        <f>2.95*G704+21.15</f>
        <v>21.15</v>
      </c>
      <c r="BV703" s="39">
        <f>BR703+10</f>
        <v>31.15</v>
      </c>
      <c r="BW703" s="39">
        <f t="shared" ref="BW703" si="1361">BS703+10</f>
        <v>31.15</v>
      </c>
      <c r="BX703" s="39">
        <f t="shared" ref="BX703" si="1362">BT703+10</f>
        <v>31.15</v>
      </c>
      <c r="BY703" s="39">
        <f t="shared" ref="BY703" si="1363">BU703+10</f>
        <v>31.15</v>
      </c>
      <c r="BZ703" s="39">
        <f>BV703+10</f>
        <v>41.15</v>
      </c>
      <c r="CA703" s="39">
        <f t="shared" ref="CA703" si="1364">BW703+10</f>
        <v>41.15</v>
      </c>
      <c r="CB703" s="39">
        <f t="shared" ref="CB703" si="1365">BX703+10</f>
        <v>41.15</v>
      </c>
      <c r="CC703" s="39">
        <f t="shared" ref="CC703" si="1366">BY703+10</f>
        <v>41.15</v>
      </c>
    </row>
    <row r="704" spans="2:81" x14ac:dyDescent="0.45">
      <c r="B704" s="26"/>
      <c r="C704" s="27" t="s">
        <v>12</v>
      </c>
      <c r="D704" s="28"/>
      <c r="E704" s="28"/>
      <c r="F704" s="28"/>
      <c r="G704" s="28"/>
      <c r="BR704" s="35"/>
      <c r="BS704" s="35"/>
      <c r="BT704" s="36"/>
      <c r="BU704" s="36"/>
      <c r="BV704" s="36"/>
      <c r="BW704" s="36"/>
      <c r="BX704" s="36"/>
      <c r="BY704" s="36"/>
      <c r="BZ704" s="36"/>
      <c r="CA704" s="36"/>
      <c r="CB704" s="36"/>
      <c r="CC704" s="36"/>
    </row>
    <row r="705" spans="2:81" ht="14.65" thickBot="1" x14ac:dyDescent="0.5">
      <c r="B705" s="29"/>
      <c r="C705" s="30" t="s">
        <v>13</v>
      </c>
      <c r="D705" s="30"/>
      <c r="E705" s="30"/>
      <c r="F705" s="30"/>
      <c r="G705" s="30"/>
      <c r="BR705" s="35"/>
      <c r="BS705" s="35"/>
      <c r="BT705" s="36"/>
      <c r="BU705" s="36"/>
      <c r="BV705" s="36"/>
      <c r="BW705" s="36"/>
      <c r="BX705" s="36"/>
      <c r="BY705" s="36"/>
      <c r="BZ705" s="36"/>
      <c r="CA705" s="36"/>
      <c r="CB705" s="36"/>
      <c r="CC705" s="36"/>
    </row>
    <row r="706" spans="2:81" x14ac:dyDescent="0.45">
      <c r="B706" s="23"/>
      <c r="C706" s="24" t="s">
        <v>11</v>
      </c>
      <c r="D706" s="25"/>
      <c r="E706" s="25"/>
      <c r="F706" s="25"/>
      <c r="G706" s="25"/>
      <c r="BR706" s="39">
        <f>2.95*D707+21.15</f>
        <v>21.15</v>
      </c>
      <c r="BS706" s="39">
        <f>2.95*E707+21.15</f>
        <v>21.15</v>
      </c>
      <c r="BT706" s="39">
        <f>2.95*F707+21.15</f>
        <v>21.15</v>
      </c>
      <c r="BU706" s="39">
        <f>2.95*G707+21.15</f>
        <v>21.15</v>
      </c>
      <c r="BV706" s="39">
        <f t="shared" ref="BV706" si="1367">BR706+10</f>
        <v>31.15</v>
      </c>
      <c r="BW706" s="39">
        <f t="shared" ref="BW706" si="1368">BS706+10</f>
        <v>31.15</v>
      </c>
      <c r="BX706" s="39">
        <f t="shared" ref="BX706" si="1369">BT706+10</f>
        <v>31.15</v>
      </c>
      <c r="BY706" s="39">
        <f t="shared" ref="BY706" si="1370">BU706+10</f>
        <v>31.15</v>
      </c>
      <c r="BZ706" s="39">
        <f t="shared" ref="BZ706" si="1371">BV706+10</f>
        <v>41.15</v>
      </c>
      <c r="CA706" s="39">
        <f t="shared" ref="CA706" si="1372">BW706+10</f>
        <v>41.15</v>
      </c>
      <c r="CB706" s="39">
        <f t="shared" ref="CB706" si="1373">BX706+10</f>
        <v>41.15</v>
      </c>
      <c r="CC706" s="39">
        <f t="shared" ref="CC706" si="1374">BY706+10</f>
        <v>41.15</v>
      </c>
    </row>
    <row r="707" spans="2:81" x14ac:dyDescent="0.45">
      <c r="B707" s="26"/>
      <c r="C707" s="27" t="s">
        <v>12</v>
      </c>
      <c r="D707" s="28"/>
      <c r="E707" s="28"/>
      <c r="F707" s="28"/>
      <c r="G707" s="28"/>
      <c r="BR707" s="35"/>
      <c r="BS707" s="35"/>
      <c r="BT707" s="36"/>
      <c r="BU707" s="36"/>
      <c r="BV707" s="36"/>
      <c r="BW707" s="36"/>
      <c r="BX707" s="36"/>
      <c r="BY707" s="36"/>
      <c r="BZ707" s="36"/>
      <c r="CA707" s="36"/>
      <c r="CB707" s="36"/>
      <c r="CC707" s="36"/>
    </row>
    <row r="708" spans="2:81" ht="14.65" thickBot="1" x14ac:dyDescent="0.5">
      <c r="B708" s="29"/>
      <c r="C708" s="30" t="s">
        <v>13</v>
      </c>
      <c r="D708" s="30"/>
      <c r="E708" s="30"/>
      <c r="F708" s="30"/>
      <c r="G708" s="30"/>
      <c r="BR708" s="35"/>
      <c r="BS708" s="35"/>
      <c r="BT708" s="36"/>
      <c r="BU708" s="36"/>
      <c r="BV708" s="36"/>
      <c r="BW708" s="36"/>
      <c r="BX708" s="36"/>
      <c r="BY708" s="36"/>
      <c r="BZ708" s="36"/>
      <c r="CA708" s="36"/>
      <c r="CB708" s="36"/>
      <c r="CC708" s="36"/>
    </row>
    <row r="709" spans="2:81" x14ac:dyDescent="0.45">
      <c r="B709" s="23"/>
      <c r="C709" s="24" t="s">
        <v>11</v>
      </c>
      <c r="D709" s="25"/>
      <c r="E709" s="25"/>
      <c r="F709" s="25"/>
      <c r="G709" s="25"/>
      <c r="BR709" s="39">
        <f>2.95*D710+21.15</f>
        <v>21.15</v>
      </c>
      <c r="BS709" s="39">
        <f>2.95*E710+21.15</f>
        <v>21.15</v>
      </c>
      <c r="BT709" s="39">
        <f>2.95*F710+21.15</f>
        <v>21.15</v>
      </c>
      <c r="BU709" s="39">
        <f>2.95*G710+21.15</f>
        <v>21.15</v>
      </c>
      <c r="BV709" s="39">
        <f t="shared" ref="BV709" si="1375">BR709+10</f>
        <v>31.15</v>
      </c>
      <c r="BW709" s="39">
        <f t="shared" ref="BW709" si="1376">BS709+10</f>
        <v>31.15</v>
      </c>
      <c r="BX709" s="39">
        <f t="shared" ref="BX709" si="1377">BT709+10</f>
        <v>31.15</v>
      </c>
      <c r="BY709" s="39">
        <f t="shared" ref="BY709" si="1378">BU709+10</f>
        <v>31.15</v>
      </c>
      <c r="BZ709" s="39">
        <f t="shared" ref="BZ709" si="1379">BV709+10</f>
        <v>41.15</v>
      </c>
      <c r="CA709" s="39">
        <f t="shared" ref="CA709" si="1380">BW709+10</f>
        <v>41.15</v>
      </c>
      <c r="CB709" s="39">
        <f t="shared" ref="CB709" si="1381">BX709+10</f>
        <v>41.15</v>
      </c>
      <c r="CC709" s="39">
        <f t="shared" ref="CC709" si="1382">BY709+10</f>
        <v>41.15</v>
      </c>
    </row>
    <row r="710" spans="2:81" x14ac:dyDescent="0.45">
      <c r="B710" s="26"/>
      <c r="C710" s="27" t="s">
        <v>12</v>
      </c>
      <c r="D710" s="28"/>
      <c r="E710" s="28"/>
      <c r="F710" s="28"/>
      <c r="G710" s="28"/>
      <c r="BR710" s="35"/>
      <c r="BS710" s="35"/>
      <c r="BT710" s="36"/>
      <c r="BU710" s="36"/>
      <c r="BV710" s="36"/>
      <c r="BW710" s="36"/>
      <c r="BX710" s="36"/>
      <c r="BY710" s="36"/>
      <c r="BZ710" s="36"/>
      <c r="CA710" s="36"/>
      <c r="CB710" s="36"/>
      <c r="CC710" s="36"/>
    </row>
    <row r="711" spans="2:81" ht="14.65" thickBot="1" x14ac:dyDescent="0.5">
      <c r="B711" s="29"/>
      <c r="C711" s="30" t="s">
        <v>13</v>
      </c>
      <c r="D711" s="30"/>
      <c r="E711" s="30"/>
      <c r="F711" s="30"/>
      <c r="G711" s="30"/>
      <c r="BR711" s="35"/>
      <c r="BS711" s="35"/>
      <c r="BT711" s="36"/>
      <c r="BU711" s="36"/>
      <c r="BV711" s="36"/>
      <c r="BW711" s="36"/>
      <c r="BX711" s="36"/>
      <c r="BY711" s="36"/>
      <c r="BZ711" s="36"/>
      <c r="CA711" s="36"/>
      <c r="CB711" s="36"/>
      <c r="CC711" s="36"/>
    </row>
    <row r="712" spans="2:81" x14ac:dyDescent="0.45">
      <c r="B712" s="23"/>
      <c r="C712" s="24" t="s">
        <v>11</v>
      </c>
      <c r="D712" s="25"/>
      <c r="E712" s="25"/>
      <c r="F712" s="25"/>
      <c r="G712" s="25"/>
      <c r="BR712" s="39">
        <f>2.95*D713+21.15</f>
        <v>21.15</v>
      </c>
      <c r="BS712" s="39">
        <f>2.95*E713+21.15</f>
        <v>21.15</v>
      </c>
      <c r="BT712" s="39">
        <f>2.95*F713+21.15</f>
        <v>21.15</v>
      </c>
      <c r="BU712" s="39">
        <f>2.95*G713+21.15</f>
        <v>21.15</v>
      </c>
      <c r="BV712" s="39">
        <f t="shared" ref="BV712" si="1383">BR712+10</f>
        <v>31.15</v>
      </c>
      <c r="BW712" s="39">
        <f t="shared" ref="BW712" si="1384">BS712+10</f>
        <v>31.15</v>
      </c>
      <c r="BX712" s="39">
        <f t="shared" ref="BX712" si="1385">BT712+10</f>
        <v>31.15</v>
      </c>
      <c r="BY712" s="39">
        <f t="shared" ref="BY712" si="1386">BU712+10</f>
        <v>31.15</v>
      </c>
      <c r="BZ712" s="39">
        <f t="shared" ref="BZ712" si="1387">BV712+10</f>
        <v>41.15</v>
      </c>
      <c r="CA712" s="39">
        <f t="shared" ref="CA712" si="1388">BW712+10</f>
        <v>41.15</v>
      </c>
      <c r="CB712" s="39">
        <f t="shared" ref="CB712" si="1389">BX712+10</f>
        <v>41.15</v>
      </c>
      <c r="CC712" s="39">
        <f t="shared" ref="CC712" si="1390">BY712+10</f>
        <v>41.15</v>
      </c>
    </row>
    <row r="713" spans="2:81" x14ac:dyDescent="0.45">
      <c r="B713" s="26"/>
      <c r="C713" s="27" t="s">
        <v>12</v>
      </c>
      <c r="D713" s="28"/>
      <c r="E713" s="28"/>
      <c r="F713" s="28"/>
      <c r="G713" s="28"/>
      <c r="BR713" s="35"/>
      <c r="BS713" s="35"/>
      <c r="BT713" s="36"/>
      <c r="BU713" s="36"/>
      <c r="BV713" s="36"/>
      <c r="BW713" s="36"/>
      <c r="BX713" s="36"/>
      <c r="BY713" s="36"/>
      <c r="BZ713" s="36"/>
      <c r="CA713" s="36"/>
      <c r="CB713" s="36"/>
      <c r="CC713" s="36"/>
    </row>
    <row r="714" spans="2:81" ht="14.65" thickBot="1" x14ac:dyDescent="0.5">
      <c r="B714" s="29"/>
      <c r="C714" s="30" t="s">
        <v>13</v>
      </c>
      <c r="D714" s="30"/>
      <c r="E714" s="30"/>
      <c r="F714" s="30"/>
      <c r="G714" s="30"/>
      <c r="BR714" s="35"/>
      <c r="BS714" s="35"/>
      <c r="BT714" s="36"/>
      <c r="BU714" s="36"/>
      <c r="BV714" s="36"/>
      <c r="BW714" s="36"/>
      <c r="BX714" s="36"/>
      <c r="BY714" s="36"/>
      <c r="BZ714" s="36"/>
      <c r="CA714" s="36"/>
      <c r="CB714" s="36"/>
      <c r="CC714" s="36"/>
    </row>
    <row r="715" spans="2:81" x14ac:dyDescent="0.45">
      <c r="B715" s="23"/>
      <c r="C715" s="24" t="s">
        <v>11</v>
      </c>
      <c r="D715" s="25"/>
      <c r="E715" s="25"/>
      <c r="F715" s="25"/>
      <c r="G715" s="25"/>
      <c r="BR715" s="39">
        <f>2.95*D716+21.15</f>
        <v>21.15</v>
      </c>
      <c r="BS715" s="39">
        <f>2.95*E716+21.15</f>
        <v>21.15</v>
      </c>
      <c r="BT715" s="39">
        <f>2.95*F716+21.15</f>
        <v>21.15</v>
      </c>
      <c r="BU715" s="39">
        <f>2.95*G716+21.15</f>
        <v>21.15</v>
      </c>
      <c r="BV715" s="39">
        <f t="shared" ref="BV715" si="1391">BR715+10</f>
        <v>31.15</v>
      </c>
      <c r="BW715" s="39">
        <f t="shared" ref="BW715" si="1392">BS715+10</f>
        <v>31.15</v>
      </c>
      <c r="BX715" s="39">
        <f t="shared" ref="BX715" si="1393">BT715+10</f>
        <v>31.15</v>
      </c>
      <c r="BY715" s="39">
        <f t="shared" ref="BY715" si="1394">BU715+10</f>
        <v>31.15</v>
      </c>
      <c r="BZ715" s="39">
        <f t="shared" ref="BZ715" si="1395">BV715+10</f>
        <v>41.15</v>
      </c>
      <c r="CA715" s="39">
        <f t="shared" ref="CA715" si="1396">BW715+10</f>
        <v>41.15</v>
      </c>
      <c r="CB715" s="39">
        <f t="shared" ref="CB715" si="1397">BX715+10</f>
        <v>41.15</v>
      </c>
      <c r="CC715" s="39">
        <f t="shared" ref="CC715" si="1398">BY715+10</f>
        <v>41.15</v>
      </c>
    </row>
    <row r="716" spans="2:81" x14ac:dyDescent="0.45">
      <c r="B716" s="26"/>
      <c r="C716" s="27" t="s">
        <v>12</v>
      </c>
      <c r="D716" s="28"/>
      <c r="E716" s="28"/>
      <c r="F716" s="28"/>
      <c r="G716" s="28"/>
      <c r="BR716" s="35"/>
      <c r="BS716" s="35"/>
      <c r="BT716" s="36"/>
      <c r="BU716" s="36"/>
      <c r="BV716" s="36"/>
      <c r="BW716" s="36"/>
      <c r="BX716" s="36"/>
      <c r="BY716" s="36"/>
      <c r="BZ716" s="36"/>
      <c r="CA716" s="36"/>
      <c r="CB716" s="36"/>
      <c r="CC716" s="36"/>
    </row>
    <row r="717" spans="2:81" ht="14.65" thickBot="1" x14ac:dyDescent="0.5">
      <c r="B717" s="29"/>
      <c r="C717" s="30" t="s">
        <v>13</v>
      </c>
      <c r="D717" s="30"/>
      <c r="E717" s="30"/>
      <c r="F717" s="30"/>
      <c r="G717" s="30"/>
      <c r="BR717" s="35"/>
      <c r="BS717" s="35"/>
      <c r="BT717" s="36"/>
      <c r="BU717" s="36"/>
      <c r="BV717" s="36"/>
      <c r="BW717" s="36"/>
      <c r="BX717" s="36"/>
      <c r="BY717" s="36"/>
      <c r="BZ717" s="36"/>
      <c r="CA717" s="36"/>
      <c r="CB717" s="36"/>
      <c r="CC717" s="36"/>
    </row>
    <row r="718" spans="2:81" x14ac:dyDescent="0.45">
      <c r="B718" s="23"/>
      <c r="C718" s="24" t="s">
        <v>11</v>
      </c>
      <c r="D718" s="25"/>
      <c r="E718" s="25"/>
      <c r="F718" s="25"/>
      <c r="G718" s="25"/>
      <c r="BR718" s="39">
        <f>2.95*D719+21.15</f>
        <v>21.15</v>
      </c>
      <c r="BS718" s="39">
        <f>2.95*E719+21.15</f>
        <v>21.15</v>
      </c>
      <c r="BT718" s="39">
        <f>2.95*F719+21.15</f>
        <v>21.15</v>
      </c>
      <c r="BU718" s="39">
        <f>2.95*G719+21.15</f>
        <v>21.15</v>
      </c>
      <c r="BV718" s="39">
        <f t="shared" ref="BV718" si="1399">BR718+10</f>
        <v>31.15</v>
      </c>
      <c r="BW718" s="39">
        <f t="shared" ref="BW718" si="1400">BS718+10</f>
        <v>31.15</v>
      </c>
      <c r="BX718" s="39">
        <f t="shared" ref="BX718" si="1401">BT718+10</f>
        <v>31.15</v>
      </c>
      <c r="BY718" s="39">
        <f t="shared" ref="BY718" si="1402">BU718+10</f>
        <v>31.15</v>
      </c>
      <c r="BZ718" s="39">
        <f t="shared" ref="BZ718" si="1403">BV718+10</f>
        <v>41.15</v>
      </c>
      <c r="CA718" s="39">
        <f t="shared" ref="CA718" si="1404">BW718+10</f>
        <v>41.15</v>
      </c>
      <c r="CB718" s="39">
        <f t="shared" ref="CB718" si="1405">BX718+10</f>
        <v>41.15</v>
      </c>
      <c r="CC718" s="39">
        <f t="shared" ref="CC718" si="1406">BY718+10</f>
        <v>41.15</v>
      </c>
    </row>
    <row r="719" spans="2:81" x14ac:dyDescent="0.45">
      <c r="B719" s="26"/>
      <c r="C719" s="27" t="s">
        <v>12</v>
      </c>
      <c r="D719" s="28"/>
      <c r="E719" s="28"/>
      <c r="F719" s="28"/>
      <c r="G719" s="28"/>
      <c r="BR719" s="35"/>
      <c r="BS719" s="35"/>
      <c r="BT719" s="36"/>
      <c r="BU719" s="36"/>
      <c r="BV719" s="36"/>
      <c r="BW719" s="36"/>
      <c r="BX719" s="36"/>
      <c r="BY719" s="36"/>
      <c r="BZ719" s="36"/>
      <c r="CA719" s="36"/>
      <c r="CB719" s="36"/>
      <c r="CC719" s="36"/>
    </row>
    <row r="720" spans="2:81" ht="14.65" thickBot="1" x14ac:dyDescent="0.5">
      <c r="B720" s="29"/>
      <c r="C720" s="30" t="s">
        <v>13</v>
      </c>
      <c r="D720" s="30"/>
      <c r="E720" s="30"/>
      <c r="F720" s="30"/>
      <c r="G720" s="30"/>
      <c r="BR720" s="35"/>
      <c r="BS720" s="35"/>
      <c r="BT720" s="36"/>
      <c r="BU720" s="36"/>
      <c r="BV720" s="36"/>
      <c r="BW720" s="36"/>
      <c r="BX720" s="36"/>
      <c r="BY720" s="36"/>
      <c r="BZ720" s="36"/>
      <c r="CA720" s="36"/>
      <c r="CB720" s="36"/>
      <c r="CC720" s="36"/>
    </row>
    <row r="721" spans="2:81" x14ac:dyDescent="0.45">
      <c r="B721" s="23"/>
      <c r="C721" s="24" t="s">
        <v>11</v>
      </c>
      <c r="D721" s="25"/>
      <c r="E721" s="25"/>
      <c r="F721" s="25"/>
      <c r="G721" s="25"/>
      <c r="BR721" s="39">
        <f>2.95*D722+21.15</f>
        <v>21.15</v>
      </c>
      <c r="BS721" s="39">
        <f>2.95*E722+21.15</f>
        <v>21.15</v>
      </c>
      <c r="BT721" s="39">
        <f>2.95*F722+21.15</f>
        <v>21.15</v>
      </c>
      <c r="BU721" s="39">
        <f>2.95*G722+21.15</f>
        <v>21.15</v>
      </c>
      <c r="BV721" s="39">
        <f t="shared" ref="BV721" si="1407">BR721+10</f>
        <v>31.15</v>
      </c>
      <c r="BW721" s="39">
        <f t="shared" ref="BW721" si="1408">BS721+10</f>
        <v>31.15</v>
      </c>
      <c r="BX721" s="39">
        <f t="shared" ref="BX721" si="1409">BT721+10</f>
        <v>31.15</v>
      </c>
      <c r="BY721" s="39">
        <f t="shared" ref="BY721" si="1410">BU721+10</f>
        <v>31.15</v>
      </c>
      <c r="BZ721" s="39">
        <f t="shared" ref="BZ721" si="1411">BV721+10</f>
        <v>41.15</v>
      </c>
      <c r="CA721" s="39">
        <f t="shared" ref="CA721" si="1412">BW721+10</f>
        <v>41.15</v>
      </c>
      <c r="CB721" s="39">
        <f t="shared" ref="CB721" si="1413">BX721+10</f>
        <v>41.15</v>
      </c>
      <c r="CC721" s="39">
        <f t="shared" ref="CC721" si="1414">BY721+10</f>
        <v>41.15</v>
      </c>
    </row>
    <row r="722" spans="2:81" x14ac:dyDescent="0.45">
      <c r="B722" s="26"/>
      <c r="C722" s="27" t="s">
        <v>12</v>
      </c>
      <c r="D722" s="28"/>
      <c r="E722" s="28"/>
      <c r="F722" s="28"/>
      <c r="G722" s="28"/>
      <c r="BR722" s="35"/>
      <c r="BS722" s="35"/>
      <c r="BT722" s="36"/>
      <c r="BU722" s="36"/>
      <c r="BV722" s="36"/>
      <c r="BW722" s="36"/>
      <c r="BX722" s="36"/>
      <c r="BY722" s="36"/>
      <c r="BZ722" s="36"/>
      <c r="CA722" s="36"/>
      <c r="CB722" s="36"/>
      <c r="CC722" s="36"/>
    </row>
    <row r="723" spans="2:81" ht="14.65" thickBot="1" x14ac:dyDescent="0.5">
      <c r="B723" s="29"/>
      <c r="C723" s="30" t="s">
        <v>13</v>
      </c>
      <c r="D723" s="30"/>
      <c r="E723" s="30"/>
      <c r="F723" s="30"/>
      <c r="G723" s="30"/>
      <c r="BR723" s="35"/>
      <c r="BS723" s="35"/>
      <c r="BT723" s="36"/>
      <c r="BU723" s="36"/>
      <c r="BV723" s="36"/>
      <c r="BW723" s="36"/>
      <c r="BX723" s="36"/>
      <c r="BY723" s="36"/>
      <c r="BZ723" s="36"/>
      <c r="CA723" s="36"/>
      <c r="CB723" s="36"/>
      <c r="CC723" s="36"/>
    </row>
    <row r="724" spans="2:81" x14ac:dyDescent="0.45">
      <c r="B724" s="23"/>
      <c r="C724" s="24" t="s">
        <v>11</v>
      </c>
      <c r="D724" s="25"/>
      <c r="E724" s="25"/>
      <c r="F724" s="25"/>
      <c r="G724" s="25"/>
      <c r="BR724" s="39">
        <f>2.95*D725+21.15</f>
        <v>21.15</v>
      </c>
      <c r="BS724" s="39">
        <f>2.95*E725+21.15</f>
        <v>21.15</v>
      </c>
      <c r="BT724" s="39">
        <f>2.95*F725+21.15</f>
        <v>21.15</v>
      </c>
      <c r="BU724" s="39">
        <f>2.95*G725+21.15</f>
        <v>21.15</v>
      </c>
      <c r="BV724" s="39">
        <f t="shared" ref="BV724" si="1415">BR724+10</f>
        <v>31.15</v>
      </c>
      <c r="BW724" s="39">
        <f t="shared" ref="BW724" si="1416">BS724+10</f>
        <v>31.15</v>
      </c>
      <c r="BX724" s="39">
        <f t="shared" ref="BX724" si="1417">BT724+10</f>
        <v>31.15</v>
      </c>
      <c r="BY724" s="39">
        <f t="shared" ref="BY724" si="1418">BU724+10</f>
        <v>31.15</v>
      </c>
      <c r="BZ724" s="39">
        <f t="shared" ref="BZ724" si="1419">BV724+10</f>
        <v>41.15</v>
      </c>
      <c r="CA724" s="39">
        <f t="shared" ref="CA724" si="1420">BW724+10</f>
        <v>41.15</v>
      </c>
      <c r="CB724" s="39">
        <f t="shared" ref="CB724" si="1421">BX724+10</f>
        <v>41.15</v>
      </c>
      <c r="CC724" s="39">
        <f t="shared" ref="CC724" si="1422">BY724+10</f>
        <v>41.15</v>
      </c>
    </row>
    <row r="725" spans="2:81" x14ac:dyDescent="0.45">
      <c r="B725" s="26"/>
      <c r="C725" s="27" t="s">
        <v>12</v>
      </c>
      <c r="D725" s="28"/>
      <c r="E725" s="28"/>
      <c r="F725" s="28"/>
      <c r="G725" s="28"/>
      <c r="BR725" s="35"/>
      <c r="BS725" s="35"/>
      <c r="BT725" s="36"/>
      <c r="BU725" s="36"/>
      <c r="BV725" s="36"/>
      <c r="BW725" s="36"/>
      <c r="BX725" s="36"/>
      <c r="BY725" s="36"/>
      <c r="BZ725" s="36"/>
      <c r="CA725" s="36"/>
      <c r="CB725" s="36"/>
      <c r="CC725" s="36"/>
    </row>
    <row r="726" spans="2:81" ht="14.65" thickBot="1" x14ac:dyDescent="0.5">
      <c r="B726" s="29"/>
      <c r="C726" s="30" t="s">
        <v>13</v>
      </c>
      <c r="D726" s="30"/>
      <c r="E726" s="30"/>
      <c r="F726" s="30"/>
      <c r="G726" s="30"/>
      <c r="BR726" s="35"/>
      <c r="BS726" s="35"/>
      <c r="BT726" s="36"/>
      <c r="BU726" s="36"/>
      <c r="BV726" s="36"/>
      <c r="BW726" s="36"/>
      <c r="BX726" s="36"/>
      <c r="BY726" s="36"/>
      <c r="BZ726" s="36"/>
      <c r="CA726" s="36"/>
      <c r="CB726" s="36"/>
      <c r="CC726" s="36"/>
    </row>
    <row r="727" spans="2:81" x14ac:dyDescent="0.45">
      <c r="B727" s="23"/>
      <c r="C727" s="24" t="s">
        <v>11</v>
      </c>
      <c r="D727" s="25"/>
      <c r="E727" s="25"/>
      <c r="F727" s="25"/>
      <c r="G727" s="25"/>
      <c r="BR727" s="39">
        <f>2.95*D728+21.15</f>
        <v>21.15</v>
      </c>
      <c r="BS727" s="39">
        <f>2.95*E728+21.15</f>
        <v>21.15</v>
      </c>
      <c r="BT727" s="39">
        <f>2.95*F728+21.15</f>
        <v>21.15</v>
      </c>
      <c r="BU727" s="39">
        <f>2.95*G728+21.15</f>
        <v>21.15</v>
      </c>
      <c r="BV727" s="39">
        <f>BR727+10</f>
        <v>31.15</v>
      </c>
      <c r="BW727" s="39">
        <f t="shared" ref="BW727" si="1423">BS727+10</f>
        <v>31.15</v>
      </c>
      <c r="BX727" s="39">
        <f t="shared" ref="BX727" si="1424">BT727+10</f>
        <v>31.15</v>
      </c>
      <c r="BY727" s="39">
        <f t="shared" ref="BY727" si="1425">BU727+10</f>
        <v>31.15</v>
      </c>
      <c r="BZ727" s="39">
        <f>BV727+10</f>
        <v>41.15</v>
      </c>
      <c r="CA727" s="39">
        <f t="shared" ref="CA727" si="1426">BW727+10</f>
        <v>41.15</v>
      </c>
      <c r="CB727" s="39">
        <f t="shared" ref="CB727" si="1427">BX727+10</f>
        <v>41.15</v>
      </c>
      <c r="CC727" s="39">
        <f t="shared" ref="CC727" si="1428">BY727+10</f>
        <v>41.15</v>
      </c>
    </row>
    <row r="728" spans="2:81" x14ac:dyDescent="0.45">
      <c r="B728" s="26"/>
      <c r="C728" s="27" t="s">
        <v>12</v>
      </c>
      <c r="D728" s="28"/>
      <c r="E728" s="28"/>
      <c r="F728" s="28"/>
      <c r="G728" s="28"/>
      <c r="BR728" s="35"/>
      <c r="BS728" s="35"/>
      <c r="BT728" s="36"/>
      <c r="BU728" s="36"/>
      <c r="BV728" s="36"/>
      <c r="BW728" s="36"/>
      <c r="BX728" s="36"/>
      <c r="BY728" s="36"/>
      <c r="BZ728" s="36"/>
      <c r="CA728" s="36"/>
      <c r="CB728" s="36"/>
      <c r="CC728" s="36"/>
    </row>
    <row r="729" spans="2:81" ht="14.65" thickBot="1" x14ac:dyDescent="0.5">
      <c r="B729" s="29"/>
      <c r="C729" s="30" t="s">
        <v>13</v>
      </c>
      <c r="D729" s="30"/>
      <c r="E729" s="30"/>
      <c r="F729" s="30"/>
      <c r="G729" s="30"/>
      <c r="BR729" s="35"/>
      <c r="BS729" s="35"/>
      <c r="BT729" s="36"/>
      <c r="BU729" s="36"/>
      <c r="BV729" s="36"/>
      <c r="BW729" s="36"/>
      <c r="BX729" s="36"/>
      <c r="BY729" s="36"/>
      <c r="BZ729" s="36"/>
      <c r="CA729" s="36"/>
      <c r="CB729" s="36"/>
      <c r="CC729" s="36"/>
    </row>
    <row r="730" spans="2:81" x14ac:dyDescent="0.45">
      <c r="B730" s="23"/>
      <c r="C730" s="24" t="s">
        <v>11</v>
      </c>
      <c r="D730" s="25"/>
      <c r="E730" s="25"/>
      <c r="F730" s="25"/>
      <c r="G730" s="25"/>
      <c r="BR730" s="39">
        <f>2.95*D731+21.15</f>
        <v>21.15</v>
      </c>
      <c r="BS730" s="39">
        <f>2.95*E731+21.15</f>
        <v>21.15</v>
      </c>
      <c r="BT730" s="39">
        <f>2.95*F731+21.15</f>
        <v>21.15</v>
      </c>
      <c r="BU730" s="39">
        <f>2.95*G731+21.15</f>
        <v>21.15</v>
      </c>
      <c r="BV730" s="39">
        <f>BR730+10</f>
        <v>31.15</v>
      </c>
      <c r="BW730" s="39">
        <f t="shared" ref="BW730" si="1429">BS730+10</f>
        <v>31.15</v>
      </c>
      <c r="BX730" s="39">
        <f t="shared" ref="BX730" si="1430">BT730+10</f>
        <v>31.15</v>
      </c>
      <c r="BY730" s="39">
        <f t="shared" ref="BY730" si="1431">BU730+10</f>
        <v>31.15</v>
      </c>
      <c r="BZ730" s="39">
        <f>BV730+10</f>
        <v>41.15</v>
      </c>
      <c r="CA730" s="39">
        <f t="shared" ref="CA730" si="1432">BW730+10</f>
        <v>41.15</v>
      </c>
      <c r="CB730" s="39">
        <f t="shared" ref="CB730" si="1433">BX730+10</f>
        <v>41.15</v>
      </c>
      <c r="CC730" s="39">
        <f t="shared" ref="CC730" si="1434">BY730+10</f>
        <v>41.15</v>
      </c>
    </row>
    <row r="731" spans="2:81" x14ac:dyDescent="0.45">
      <c r="B731" s="26"/>
      <c r="C731" s="27" t="s">
        <v>12</v>
      </c>
      <c r="D731" s="28"/>
      <c r="E731" s="28"/>
      <c r="F731" s="28"/>
      <c r="G731" s="28"/>
      <c r="BR731" s="35"/>
      <c r="BS731" s="35"/>
      <c r="BT731" s="36"/>
      <c r="BU731" s="36"/>
      <c r="BV731" s="36"/>
      <c r="BW731" s="36"/>
      <c r="BX731" s="36"/>
      <c r="BY731" s="36"/>
      <c r="BZ731" s="36"/>
      <c r="CA731" s="36"/>
      <c r="CB731" s="36"/>
      <c r="CC731" s="36"/>
    </row>
    <row r="732" spans="2:81" ht="14.65" thickBot="1" x14ac:dyDescent="0.5">
      <c r="B732" s="29"/>
      <c r="C732" s="30" t="s">
        <v>13</v>
      </c>
      <c r="D732" s="30"/>
      <c r="E732" s="30"/>
      <c r="F732" s="30"/>
      <c r="G732" s="30"/>
      <c r="BR732" s="35"/>
      <c r="BS732" s="35"/>
      <c r="BT732" s="36"/>
      <c r="BU732" s="36"/>
      <c r="BV732" s="36"/>
      <c r="BW732" s="36"/>
      <c r="BX732" s="36"/>
      <c r="BY732" s="36"/>
      <c r="BZ732" s="36"/>
      <c r="CA732" s="36"/>
      <c r="CB732" s="36"/>
      <c r="CC732" s="36"/>
    </row>
    <row r="733" spans="2:81" x14ac:dyDescent="0.45">
      <c r="B733" s="23"/>
      <c r="C733" s="24" t="s">
        <v>11</v>
      </c>
      <c r="D733" s="25"/>
      <c r="E733" s="25"/>
      <c r="F733" s="25"/>
      <c r="G733" s="25"/>
      <c r="BR733" s="39">
        <f>2.95*D734+21.15</f>
        <v>21.15</v>
      </c>
      <c r="BS733" s="39">
        <f>2.95*E734+21.15</f>
        <v>21.15</v>
      </c>
      <c r="BT733" s="39">
        <f>2.95*F734+21.15</f>
        <v>21.15</v>
      </c>
      <c r="BU733" s="39">
        <f>2.95*G734+21.15</f>
        <v>21.15</v>
      </c>
      <c r="BV733" s="39">
        <f>BR733+10</f>
        <v>31.15</v>
      </c>
      <c r="BW733" s="39">
        <f t="shared" ref="BW733" si="1435">BS733+10</f>
        <v>31.15</v>
      </c>
      <c r="BX733" s="39">
        <f t="shared" ref="BX733" si="1436">BT733+10</f>
        <v>31.15</v>
      </c>
      <c r="BY733" s="39">
        <f t="shared" ref="BY733" si="1437">BU733+10</f>
        <v>31.15</v>
      </c>
      <c r="BZ733" s="39">
        <f>BV733+10</f>
        <v>41.15</v>
      </c>
      <c r="CA733" s="39">
        <f t="shared" ref="CA733" si="1438">BW733+10</f>
        <v>41.15</v>
      </c>
      <c r="CB733" s="39">
        <f t="shared" ref="CB733" si="1439">BX733+10</f>
        <v>41.15</v>
      </c>
      <c r="CC733" s="39">
        <f t="shared" ref="CC733" si="1440">BY733+10</f>
        <v>41.15</v>
      </c>
    </row>
    <row r="734" spans="2:81" x14ac:dyDescent="0.45">
      <c r="B734" s="26"/>
      <c r="C734" s="27" t="s">
        <v>12</v>
      </c>
      <c r="D734" s="28"/>
      <c r="E734" s="28"/>
      <c r="F734" s="28"/>
      <c r="G734" s="28"/>
      <c r="BR734" s="35"/>
      <c r="BS734" s="35"/>
      <c r="BT734" s="36"/>
      <c r="BU734" s="36"/>
      <c r="BV734" s="36"/>
      <c r="BW734" s="36"/>
      <c r="BX734" s="36"/>
      <c r="BY734" s="36"/>
      <c r="BZ734" s="36"/>
      <c r="CA734" s="36"/>
      <c r="CB734" s="36"/>
      <c r="CC734" s="36"/>
    </row>
    <row r="735" spans="2:81" ht="14.65" thickBot="1" x14ac:dyDescent="0.5">
      <c r="B735" s="29"/>
      <c r="C735" s="30" t="s">
        <v>13</v>
      </c>
      <c r="D735" s="30"/>
      <c r="E735" s="30"/>
      <c r="F735" s="30"/>
      <c r="G735" s="30"/>
      <c r="BR735" s="35"/>
      <c r="BS735" s="35"/>
      <c r="BT735" s="36"/>
      <c r="BU735" s="36"/>
      <c r="BV735" s="36"/>
      <c r="BW735" s="36"/>
      <c r="BX735" s="36"/>
      <c r="BY735" s="36"/>
      <c r="BZ735" s="36"/>
      <c r="CA735" s="36"/>
      <c r="CB735" s="36"/>
      <c r="CC735" s="36"/>
    </row>
    <row r="736" spans="2:81" x14ac:dyDescent="0.45">
      <c r="B736" s="23"/>
      <c r="C736" s="24" t="s">
        <v>11</v>
      </c>
      <c r="D736" s="25"/>
      <c r="E736" s="25"/>
      <c r="F736" s="25"/>
      <c r="G736" s="25"/>
      <c r="BR736" s="39">
        <f>2.95*D737+21.15</f>
        <v>21.15</v>
      </c>
      <c r="BS736" s="39">
        <f>2.95*E737+21.15</f>
        <v>21.15</v>
      </c>
      <c r="BT736" s="39">
        <f>2.95*F737+21.15</f>
        <v>21.15</v>
      </c>
      <c r="BU736" s="39">
        <f>2.95*G737+21.15</f>
        <v>21.15</v>
      </c>
      <c r="BV736" s="39">
        <f>BR736+10</f>
        <v>31.15</v>
      </c>
      <c r="BW736" s="39">
        <f t="shared" ref="BW736" si="1441">BS736+10</f>
        <v>31.15</v>
      </c>
      <c r="BX736" s="39">
        <f t="shared" ref="BX736" si="1442">BT736+10</f>
        <v>31.15</v>
      </c>
      <c r="BY736" s="39">
        <f t="shared" ref="BY736" si="1443">BU736+10</f>
        <v>31.15</v>
      </c>
      <c r="BZ736" s="39">
        <f>BV736+10</f>
        <v>41.15</v>
      </c>
      <c r="CA736" s="39">
        <f t="shared" ref="CA736" si="1444">BW736+10</f>
        <v>41.15</v>
      </c>
      <c r="CB736" s="39">
        <f t="shared" ref="CB736" si="1445">BX736+10</f>
        <v>41.15</v>
      </c>
      <c r="CC736" s="39">
        <f t="shared" ref="CC736" si="1446">BY736+10</f>
        <v>41.15</v>
      </c>
    </row>
    <row r="737" spans="2:81" x14ac:dyDescent="0.45">
      <c r="B737" s="26"/>
      <c r="C737" s="27" t="s">
        <v>12</v>
      </c>
      <c r="D737" s="28"/>
      <c r="E737" s="28"/>
      <c r="F737" s="28"/>
      <c r="G737" s="28"/>
      <c r="BR737" s="35"/>
      <c r="BS737" s="35"/>
      <c r="BT737" s="36"/>
      <c r="BU737" s="36"/>
      <c r="BV737" s="36"/>
      <c r="BW737" s="36"/>
      <c r="BX737" s="36"/>
      <c r="BY737" s="36"/>
      <c r="BZ737" s="36"/>
      <c r="CA737" s="36"/>
      <c r="CB737" s="36"/>
      <c r="CC737" s="36"/>
    </row>
    <row r="738" spans="2:81" ht="14.65" thickBot="1" x14ac:dyDescent="0.5">
      <c r="B738" s="29"/>
      <c r="C738" s="30" t="s">
        <v>13</v>
      </c>
      <c r="D738" s="30"/>
      <c r="E738" s="30"/>
      <c r="F738" s="30"/>
      <c r="G738" s="30"/>
      <c r="BR738" s="35"/>
      <c r="BS738" s="35"/>
      <c r="BT738" s="36"/>
      <c r="BU738" s="36"/>
      <c r="BV738" s="36"/>
      <c r="BW738" s="36"/>
      <c r="BX738" s="36"/>
      <c r="BY738" s="36"/>
      <c r="BZ738" s="36"/>
      <c r="CA738" s="36"/>
      <c r="CB738" s="36"/>
      <c r="CC738" s="36"/>
    </row>
    <row r="739" spans="2:81" x14ac:dyDescent="0.45">
      <c r="B739" s="23"/>
      <c r="C739" s="24" t="s">
        <v>11</v>
      </c>
      <c r="D739" s="25"/>
      <c r="E739" s="25"/>
      <c r="F739" s="25"/>
      <c r="G739" s="25"/>
      <c r="BR739" s="39">
        <f>2.95*D740+21.15</f>
        <v>21.15</v>
      </c>
      <c r="BS739" s="39">
        <f>2.95*E740+21.15</f>
        <v>21.15</v>
      </c>
      <c r="BT739" s="39">
        <f>2.95*F740+21.15</f>
        <v>21.15</v>
      </c>
      <c r="BU739" s="39">
        <f>2.95*G740+21.15</f>
        <v>21.15</v>
      </c>
      <c r="BV739" s="39">
        <f>BR739+10</f>
        <v>31.15</v>
      </c>
      <c r="BW739" s="39">
        <f t="shared" ref="BW739" si="1447">BS739+10</f>
        <v>31.15</v>
      </c>
      <c r="BX739" s="39">
        <f t="shared" ref="BX739" si="1448">BT739+10</f>
        <v>31.15</v>
      </c>
      <c r="BY739" s="39">
        <f t="shared" ref="BY739" si="1449">BU739+10</f>
        <v>31.15</v>
      </c>
      <c r="BZ739" s="39">
        <f>BV739+10</f>
        <v>41.15</v>
      </c>
      <c r="CA739" s="39">
        <f t="shared" ref="CA739" si="1450">BW739+10</f>
        <v>41.15</v>
      </c>
      <c r="CB739" s="39">
        <f t="shared" ref="CB739" si="1451">BX739+10</f>
        <v>41.15</v>
      </c>
      <c r="CC739" s="39">
        <f t="shared" ref="CC739" si="1452">BY739+10</f>
        <v>41.15</v>
      </c>
    </row>
    <row r="740" spans="2:81" x14ac:dyDescent="0.45">
      <c r="B740" s="26"/>
      <c r="C740" s="27" t="s">
        <v>12</v>
      </c>
      <c r="D740" s="28"/>
      <c r="E740" s="28"/>
      <c r="F740" s="28"/>
      <c r="G740" s="28"/>
      <c r="BR740" s="35"/>
      <c r="BS740" s="35"/>
      <c r="BT740" s="36"/>
      <c r="BU740" s="36"/>
      <c r="BV740" s="36"/>
      <c r="BW740" s="36"/>
      <c r="BX740" s="36"/>
      <c r="BY740" s="36"/>
      <c r="BZ740" s="36"/>
      <c r="CA740" s="36"/>
      <c r="CB740" s="36"/>
      <c r="CC740" s="36"/>
    </row>
    <row r="741" spans="2:81" ht="14.65" thickBot="1" x14ac:dyDescent="0.5">
      <c r="B741" s="29"/>
      <c r="C741" s="30" t="s">
        <v>13</v>
      </c>
      <c r="D741" s="30"/>
      <c r="E741" s="30"/>
      <c r="F741" s="30"/>
      <c r="G741" s="30"/>
      <c r="BR741" s="35"/>
      <c r="BS741" s="35"/>
      <c r="BT741" s="36"/>
      <c r="BU741" s="36"/>
      <c r="BV741" s="36"/>
      <c r="BW741" s="36"/>
      <c r="BX741" s="36"/>
      <c r="BY741" s="36"/>
      <c r="BZ741" s="36"/>
      <c r="CA741" s="36"/>
      <c r="CB741" s="36"/>
      <c r="CC741" s="36"/>
    </row>
    <row r="742" spans="2:81" x14ac:dyDescent="0.45">
      <c r="B742" s="23"/>
      <c r="C742" s="24" t="s">
        <v>11</v>
      </c>
      <c r="D742" s="25"/>
      <c r="E742" s="25"/>
      <c r="F742" s="25"/>
      <c r="G742" s="25"/>
      <c r="BR742" s="39">
        <f>2.95*D743+21.15</f>
        <v>21.15</v>
      </c>
      <c r="BS742" s="39">
        <f>2.95*E743+21.15</f>
        <v>21.15</v>
      </c>
      <c r="BT742" s="39">
        <f>2.95*F743+21.15</f>
        <v>21.15</v>
      </c>
      <c r="BU742" s="39">
        <f>2.95*G743+21.15</f>
        <v>21.15</v>
      </c>
      <c r="BV742" s="39">
        <f>BR742+10</f>
        <v>31.15</v>
      </c>
      <c r="BW742" s="39">
        <f t="shared" ref="BW742" si="1453">BS742+10</f>
        <v>31.15</v>
      </c>
      <c r="BX742" s="39">
        <f t="shared" ref="BX742" si="1454">BT742+10</f>
        <v>31.15</v>
      </c>
      <c r="BY742" s="39">
        <f t="shared" ref="BY742" si="1455">BU742+10</f>
        <v>31.15</v>
      </c>
      <c r="BZ742" s="39">
        <f>BV742+10</f>
        <v>41.15</v>
      </c>
      <c r="CA742" s="39">
        <f t="shared" ref="CA742" si="1456">BW742+10</f>
        <v>41.15</v>
      </c>
      <c r="CB742" s="39">
        <f t="shared" ref="CB742" si="1457">BX742+10</f>
        <v>41.15</v>
      </c>
      <c r="CC742" s="39">
        <f t="shared" ref="CC742" si="1458">BY742+10</f>
        <v>41.15</v>
      </c>
    </row>
    <row r="743" spans="2:81" x14ac:dyDescent="0.45">
      <c r="B743" s="26"/>
      <c r="C743" s="27" t="s">
        <v>12</v>
      </c>
      <c r="D743" s="28"/>
      <c r="E743" s="28"/>
      <c r="F743" s="28"/>
      <c r="G743" s="28"/>
      <c r="BR743" s="35"/>
      <c r="BS743" s="35"/>
      <c r="BT743" s="36"/>
      <c r="BU743" s="36"/>
      <c r="BV743" s="36"/>
      <c r="BW743" s="36"/>
      <c r="BX743" s="36"/>
      <c r="BY743" s="36"/>
      <c r="BZ743" s="36"/>
      <c r="CA743" s="36"/>
      <c r="CB743" s="36"/>
      <c r="CC743" s="36"/>
    </row>
    <row r="744" spans="2:81" ht="14.65" thickBot="1" x14ac:dyDescent="0.5">
      <c r="B744" s="29"/>
      <c r="C744" s="30" t="s">
        <v>13</v>
      </c>
      <c r="D744" s="30"/>
      <c r="E744" s="30"/>
      <c r="F744" s="30"/>
      <c r="G744" s="30"/>
      <c r="BR744" s="35"/>
      <c r="BS744" s="35"/>
      <c r="BT744" s="36"/>
      <c r="BU744" s="36"/>
      <c r="BV744" s="36"/>
      <c r="BW744" s="36"/>
      <c r="BX744" s="36"/>
      <c r="BY744" s="36"/>
      <c r="BZ744" s="36"/>
      <c r="CA744" s="36"/>
      <c r="CB744" s="36"/>
      <c r="CC744" s="36"/>
    </row>
    <row r="745" spans="2:81" x14ac:dyDescent="0.45">
      <c r="B745" s="23"/>
      <c r="C745" s="24" t="s">
        <v>11</v>
      </c>
      <c r="D745" s="25"/>
      <c r="E745" s="25"/>
      <c r="F745" s="25"/>
      <c r="G745" s="25"/>
      <c r="BR745" s="39">
        <f>2.95*D746+21.15</f>
        <v>21.15</v>
      </c>
      <c r="BS745" s="39">
        <f>2.95*E746+21.15</f>
        <v>21.15</v>
      </c>
      <c r="BT745" s="39">
        <f>2.95*F746+21.15</f>
        <v>21.15</v>
      </c>
      <c r="BU745" s="39">
        <f>2.95*G746+21.15</f>
        <v>21.15</v>
      </c>
      <c r="BV745" s="39">
        <f>BR745+10</f>
        <v>31.15</v>
      </c>
      <c r="BW745" s="39">
        <f t="shared" ref="BW745" si="1459">BS745+10</f>
        <v>31.15</v>
      </c>
      <c r="BX745" s="39">
        <f t="shared" ref="BX745" si="1460">BT745+10</f>
        <v>31.15</v>
      </c>
      <c r="BY745" s="39">
        <f t="shared" ref="BY745" si="1461">BU745+10</f>
        <v>31.15</v>
      </c>
      <c r="BZ745" s="39">
        <f>BV745+10</f>
        <v>41.15</v>
      </c>
      <c r="CA745" s="39">
        <f t="shared" ref="CA745" si="1462">BW745+10</f>
        <v>41.15</v>
      </c>
      <c r="CB745" s="39">
        <f t="shared" ref="CB745" si="1463">BX745+10</f>
        <v>41.15</v>
      </c>
      <c r="CC745" s="39">
        <f t="shared" ref="CC745" si="1464">BY745+10</f>
        <v>41.15</v>
      </c>
    </row>
    <row r="746" spans="2:81" x14ac:dyDescent="0.45">
      <c r="B746" s="26"/>
      <c r="C746" s="27" t="s">
        <v>12</v>
      </c>
      <c r="D746" s="28"/>
      <c r="E746" s="28"/>
      <c r="F746" s="28"/>
      <c r="G746" s="28"/>
      <c r="BR746" s="35"/>
      <c r="BS746" s="35"/>
      <c r="BT746" s="36"/>
      <c r="BU746" s="36"/>
      <c r="BV746" s="36"/>
      <c r="BW746" s="36"/>
      <c r="BX746" s="36"/>
      <c r="BY746" s="36"/>
      <c r="BZ746" s="36"/>
      <c r="CA746" s="36"/>
      <c r="CB746" s="36"/>
      <c r="CC746" s="36"/>
    </row>
    <row r="747" spans="2:81" ht="14.65" thickBot="1" x14ac:dyDescent="0.5">
      <c r="B747" s="29"/>
      <c r="C747" s="30" t="s">
        <v>13</v>
      </c>
      <c r="D747" s="30"/>
      <c r="E747" s="30"/>
      <c r="F747" s="30"/>
      <c r="G747" s="30"/>
      <c r="BR747" s="35"/>
      <c r="BS747" s="35"/>
      <c r="BT747" s="36"/>
      <c r="BU747" s="36"/>
      <c r="BV747" s="36"/>
      <c r="BW747" s="36"/>
      <c r="BX747" s="36"/>
      <c r="BY747" s="36"/>
      <c r="BZ747" s="36"/>
      <c r="CA747" s="36"/>
      <c r="CB747" s="36"/>
      <c r="CC747" s="36"/>
    </row>
    <row r="748" spans="2:81" x14ac:dyDescent="0.45">
      <c r="B748" s="23"/>
      <c r="C748" s="24" t="s">
        <v>11</v>
      </c>
      <c r="D748" s="25"/>
      <c r="E748" s="25"/>
      <c r="F748" s="25"/>
      <c r="G748" s="25"/>
      <c r="BR748" s="39">
        <f>2.95*D749+21.15</f>
        <v>21.15</v>
      </c>
      <c r="BS748" s="39">
        <f>2.95*E749+21.15</f>
        <v>21.15</v>
      </c>
      <c r="BT748" s="39">
        <f>2.95*F749+21.15</f>
        <v>21.15</v>
      </c>
      <c r="BU748" s="39">
        <f>2.95*G749+21.15</f>
        <v>21.15</v>
      </c>
      <c r="BV748" s="39">
        <f>BR748+10</f>
        <v>31.15</v>
      </c>
      <c r="BW748" s="39">
        <f t="shared" ref="BW748" si="1465">BS748+10</f>
        <v>31.15</v>
      </c>
      <c r="BX748" s="39">
        <f t="shared" ref="BX748" si="1466">BT748+10</f>
        <v>31.15</v>
      </c>
      <c r="BY748" s="39">
        <f t="shared" ref="BY748" si="1467">BU748+10</f>
        <v>31.15</v>
      </c>
      <c r="BZ748" s="39">
        <f>BV748+10</f>
        <v>41.15</v>
      </c>
      <c r="CA748" s="39">
        <f t="shared" ref="CA748" si="1468">BW748+10</f>
        <v>41.15</v>
      </c>
      <c r="CB748" s="39">
        <f t="shared" ref="CB748" si="1469">BX748+10</f>
        <v>41.15</v>
      </c>
      <c r="CC748" s="39">
        <f t="shared" ref="CC748" si="1470">BY748+10</f>
        <v>41.15</v>
      </c>
    </row>
    <row r="749" spans="2:81" x14ac:dyDescent="0.45">
      <c r="B749" s="26"/>
      <c r="C749" s="27" t="s">
        <v>12</v>
      </c>
      <c r="D749" s="28"/>
      <c r="E749" s="28"/>
      <c r="F749" s="28"/>
      <c r="G749" s="28"/>
      <c r="BR749" s="35"/>
      <c r="BS749" s="35"/>
      <c r="BT749" s="36"/>
      <c r="BU749" s="36"/>
      <c r="BV749" s="36"/>
      <c r="BW749" s="36"/>
      <c r="BX749" s="36"/>
      <c r="BY749" s="36"/>
      <c r="BZ749" s="36"/>
      <c r="CA749" s="36"/>
      <c r="CB749" s="36"/>
      <c r="CC749" s="36"/>
    </row>
    <row r="750" spans="2:81" ht="14.65" thickBot="1" x14ac:dyDescent="0.5">
      <c r="B750" s="29"/>
      <c r="C750" s="30" t="s">
        <v>13</v>
      </c>
      <c r="D750" s="30"/>
      <c r="E750" s="30"/>
      <c r="F750" s="30"/>
      <c r="G750" s="30"/>
      <c r="BR750" s="35"/>
      <c r="BS750" s="35"/>
      <c r="BT750" s="36"/>
      <c r="BU750" s="36"/>
      <c r="BV750" s="36"/>
      <c r="BW750" s="36"/>
      <c r="BX750" s="36"/>
      <c r="BY750" s="36"/>
      <c r="BZ750" s="36"/>
      <c r="CA750" s="36"/>
      <c r="CB750" s="36"/>
      <c r="CC750" s="36"/>
    </row>
    <row r="751" spans="2:81" x14ac:dyDescent="0.45">
      <c r="B751" s="23"/>
      <c r="C751" s="24" t="s">
        <v>11</v>
      </c>
      <c r="D751" s="25"/>
      <c r="E751" s="25"/>
      <c r="F751" s="25"/>
      <c r="G751" s="25"/>
      <c r="BR751" s="39">
        <f>2.95*D752+21.15</f>
        <v>21.15</v>
      </c>
      <c r="BS751" s="39">
        <f>2.95*E752+21.15</f>
        <v>21.15</v>
      </c>
      <c r="BT751" s="39">
        <f>2.95*F752+21.15</f>
        <v>21.15</v>
      </c>
      <c r="BU751" s="39">
        <f>2.95*G752+21.15</f>
        <v>21.15</v>
      </c>
      <c r="BV751" s="39">
        <f>BR751+10</f>
        <v>31.15</v>
      </c>
      <c r="BW751" s="39">
        <f t="shared" ref="BW751" si="1471">BS751+10</f>
        <v>31.15</v>
      </c>
      <c r="BX751" s="39">
        <f t="shared" ref="BX751" si="1472">BT751+10</f>
        <v>31.15</v>
      </c>
      <c r="BY751" s="39">
        <f t="shared" ref="BY751" si="1473">BU751+10</f>
        <v>31.15</v>
      </c>
      <c r="BZ751" s="39">
        <f>BV751+10</f>
        <v>41.15</v>
      </c>
      <c r="CA751" s="39">
        <f t="shared" ref="CA751" si="1474">BW751+10</f>
        <v>41.15</v>
      </c>
      <c r="CB751" s="39">
        <f t="shared" ref="CB751" si="1475">BX751+10</f>
        <v>41.15</v>
      </c>
      <c r="CC751" s="39">
        <f t="shared" ref="CC751" si="1476">BY751+10</f>
        <v>41.15</v>
      </c>
    </row>
    <row r="752" spans="2:81" x14ac:dyDescent="0.45">
      <c r="B752" s="26"/>
      <c r="C752" s="27" t="s">
        <v>12</v>
      </c>
      <c r="D752" s="28"/>
      <c r="E752" s="28"/>
      <c r="F752" s="28"/>
      <c r="G752" s="28"/>
      <c r="BR752" s="35"/>
      <c r="BS752" s="35"/>
      <c r="BT752" s="36"/>
      <c r="BU752" s="36"/>
      <c r="BV752" s="36"/>
      <c r="BW752" s="36"/>
      <c r="BX752" s="36"/>
      <c r="BY752" s="36"/>
      <c r="BZ752" s="36"/>
      <c r="CA752" s="36"/>
      <c r="CB752" s="36"/>
      <c r="CC752" s="36"/>
    </row>
    <row r="753" spans="2:81" ht="14.65" thickBot="1" x14ac:dyDescent="0.5">
      <c r="B753" s="29"/>
      <c r="C753" s="30" t="s">
        <v>13</v>
      </c>
      <c r="D753" s="30"/>
      <c r="E753" s="30"/>
      <c r="F753" s="30"/>
      <c r="G753" s="30"/>
      <c r="BR753" s="35"/>
      <c r="BS753" s="35"/>
      <c r="BT753" s="36"/>
      <c r="BU753" s="36"/>
      <c r="BV753" s="36"/>
      <c r="BW753" s="36"/>
      <c r="BX753" s="36"/>
      <c r="BY753" s="36"/>
      <c r="BZ753" s="36"/>
      <c r="CA753" s="36"/>
      <c r="CB753" s="36"/>
      <c r="CC753" s="36"/>
    </row>
    <row r="754" spans="2:81" x14ac:dyDescent="0.45">
      <c r="B754" s="23"/>
      <c r="C754" s="24" t="s">
        <v>11</v>
      </c>
      <c r="D754" s="25"/>
      <c r="E754" s="25"/>
      <c r="F754" s="25"/>
      <c r="G754" s="25"/>
      <c r="BR754" s="39">
        <f>2.95*D755+21.15</f>
        <v>21.15</v>
      </c>
      <c r="BS754" s="39">
        <f>2.95*E755+21.15</f>
        <v>21.15</v>
      </c>
      <c r="BT754" s="39">
        <f>2.95*F755+21.15</f>
        <v>21.15</v>
      </c>
      <c r="BU754" s="39">
        <f>2.95*G755+21.15</f>
        <v>21.15</v>
      </c>
      <c r="BV754" s="39">
        <f>BR754+10</f>
        <v>31.15</v>
      </c>
      <c r="BW754" s="39">
        <f t="shared" ref="BW754" si="1477">BS754+10</f>
        <v>31.15</v>
      </c>
      <c r="BX754" s="39">
        <f t="shared" ref="BX754" si="1478">BT754+10</f>
        <v>31.15</v>
      </c>
      <c r="BY754" s="39">
        <f t="shared" ref="BY754" si="1479">BU754+10</f>
        <v>31.15</v>
      </c>
      <c r="BZ754" s="39">
        <f>BV754+10</f>
        <v>41.15</v>
      </c>
      <c r="CA754" s="39">
        <f t="shared" ref="CA754" si="1480">BW754+10</f>
        <v>41.15</v>
      </c>
      <c r="CB754" s="39">
        <f t="shared" ref="CB754" si="1481">BX754+10</f>
        <v>41.15</v>
      </c>
      <c r="CC754" s="39">
        <f t="shared" ref="CC754" si="1482">BY754+10</f>
        <v>41.15</v>
      </c>
    </row>
    <row r="755" spans="2:81" x14ac:dyDescent="0.45">
      <c r="B755" s="26"/>
      <c r="C755" s="27" t="s">
        <v>12</v>
      </c>
      <c r="D755" s="28"/>
      <c r="E755" s="28"/>
      <c r="F755" s="28"/>
      <c r="G755" s="28"/>
      <c r="BR755" s="35"/>
      <c r="BS755" s="35"/>
      <c r="BT755" s="36"/>
      <c r="BU755" s="36"/>
      <c r="BV755" s="36"/>
      <c r="BW755" s="36"/>
      <c r="BX755" s="36"/>
      <c r="BY755" s="36"/>
      <c r="BZ755" s="36"/>
      <c r="CA755" s="36"/>
      <c r="CB755" s="36"/>
      <c r="CC755" s="36"/>
    </row>
    <row r="756" spans="2:81" ht="14.65" thickBot="1" x14ac:dyDescent="0.5">
      <c r="B756" s="29"/>
      <c r="C756" s="30" t="s">
        <v>13</v>
      </c>
      <c r="D756" s="30"/>
      <c r="E756" s="30"/>
      <c r="F756" s="30"/>
      <c r="G756" s="30"/>
      <c r="BR756" s="35"/>
      <c r="BS756" s="35"/>
      <c r="BT756" s="36"/>
      <c r="BU756" s="36"/>
      <c r="BV756" s="36"/>
      <c r="BW756" s="36"/>
      <c r="BX756" s="36"/>
      <c r="BY756" s="36"/>
      <c r="BZ756" s="36"/>
      <c r="CA756" s="36"/>
      <c r="CB756" s="36"/>
      <c r="CC756" s="36"/>
    </row>
    <row r="757" spans="2:81" x14ac:dyDescent="0.45">
      <c r="B757" s="23"/>
      <c r="C757" s="24" t="s">
        <v>11</v>
      </c>
      <c r="D757" s="25"/>
      <c r="E757" s="25"/>
      <c r="F757" s="25"/>
      <c r="G757" s="25"/>
      <c r="BR757" s="39">
        <f>2.95*D758+21.15</f>
        <v>21.15</v>
      </c>
      <c r="BS757" s="39">
        <f>2.95*E758+21.15</f>
        <v>21.15</v>
      </c>
      <c r="BT757" s="39">
        <f>2.95*F758+21.15</f>
        <v>21.15</v>
      </c>
      <c r="BU757" s="39">
        <f>2.95*G758+21.15</f>
        <v>21.15</v>
      </c>
      <c r="BV757" s="39">
        <f>BR757+10</f>
        <v>31.15</v>
      </c>
      <c r="BW757" s="39">
        <f t="shared" ref="BW757" si="1483">BS757+10</f>
        <v>31.15</v>
      </c>
      <c r="BX757" s="39">
        <f t="shared" ref="BX757" si="1484">BT757+10</f>
        <v>31.15</v>
      </c>
      <c r="BY757" s="39">
        <f t="shared" ref="BY757" si="1485">BU757+10</f>
        <v>31.15</v>
      </c>
      <c r="BZ757" s="39">
        <f>BV757+10</f>
        <v>41.15</v>
      </c>
      <c r="CA757" s="39">
        <f t="shared" ref="CA757" si="1486">BW757+10</f>
        <v>41.15</v>
      </c>
      <c r="CB757" s="39">
        <f t="shared" ref="CB757" si="1487">BX757+10</f>
        <v>41.15</v>
      </c>
      <c r="CC757" s="39">
        <f t="shared" ref="CC757" si="1488">BY757+10</f>
        <v>41.15</v>
      </c>
    </row>
    <row r="758" spans="2:81" x14ac:dyDescent="0.45">
      <c r="B758" s="26"/>
      <c r="C758" s="27" t="s">
        <v>12</v>
      </c>
      <c r="D758" s="28"/>
      <c r="E758" s="28"/>
      <c r="F758" s="28"/>
      <c r="G758" s="28"/>
      <c r="BR758" s="35"/>
      <c r="BS758" s="35"/>
      <c r="BT758" s="36"/>
      <c r="BU758" s="36"/>
      <c r="BV758" s="36"/>
      <c r="BW758" s="36"/>
      <c r="BX758" s="36"/>
      <c r="BY758" s="36"/>
      <c r="BZ758" s="36"/>
      <c r="CA758" s="36"/>
      <c r="CB758" s="36"/>
      <c r="CC758" s="36"/>
    </row>
    <row r="759" spans="2:81" ht="14.65" thickBot="1" x14ac:dyDescent="0.5">
      <c r="B759" s="29"/>
      <c r="C759" s="30" t="s">
        <v>13</v>
      </c>
      <c r="D759" s="30"/>
      <c r="E759" s="30"/>
      <c r="F759" s="30"/>
      <c r="G759" s="30"/>
      <c r="BR759" s="35"/>
      <c r="BS759" s="35"/>
      <c r="BT759" s="36"/>
      <c r="BU759" s="36"/>
      <c r="BV759" s="36"/>
      <c r="BW759" s="36"/>
      <c r="BX759" s="36"/>
      <c r="BY759" s="36"/>
      <c r="BZ759" s="36"/>
      <c r="CA759" s="36"/>
      <c r="CB759" s="36"/>
      <c r="CC759" s="36"/>
    </row>
    <row r="760" spans="2:81" x14ac:dyDescent="0.45">
      <c r="B760" s="23"/>
      <c r="C760" s="24" t="s">
        <v>11</v>
      </c>
      <c r="D760" s="25"/>
      <c r="E760" s="25"/>
      <c r="F760" s="25"/>
      <c r="G760" s="25"/>
      <c r="BR760" s="39">
        <f>2.95*D761+21.15</f>
        <v>21.15</v>
      </c>
      <c r="BS760" s="39">
        <f>2.95*E761+21.15</f>
        <v>21.15</v>
      </c>
      <c r="BT760" s="39">
        <f>2.95*F761+21.15</f>
        <v>21.15</v>
      </c>
      <c r="BU760" s="39">
        <f>2.95*G761+21.15</f>
        <v>21.15</v>
      </c>
      <c r="BV760" s="39">
        <f>BR760+10</f>
        <v>31.15</v>
      </c>
      <c r="BW760" s="39">
        <f t="shared" ref="BW760" si="1489">BS760+10</f>
        <v>31.15</v>
      </c>
      <c r="BX760" s="39">
        <f t="shared" ref="BX760" si="1490">BT760+10</f>
        <v>31.15</v>
      </c>
      <c r="BY760" s="39">
        <f t="shared" ref="BY760" si="1491">BU760+10</f>
        <v>31.15</v>
      </c>
      <c r="BZ760" s="39">
        <f>BV760+10</f>
        <v>41.15</v>
      </c>
      <c r="CA760" s="39">
        <f t="shared" ref="CA760" si="1492">BW760+10</f>
        <v>41.15</v>
      </c>
      <c r="CB760" s="39">
        <f t="shared" ref="CB760" si="1493">BX760+10</f>
        <v>41.15</v>
      </c>
      <c r="CC760" s="39">
        <f t="shared" ref="CC760" si="1494">BY760+10</f>
        <v>41.15</v>
      </c>
    </row>
    <row r="761" spans="2:81" x14ac:dyDescent="0.45">
      <c r="B761" s="26"/>
      <c r="C761" s="27" t="s">
        <v>12</v>
      </c>
      <c r="D761" s="28"/>
      <c r="E761" s="28"/>
      <c r="F761" s="28"/>
      <c r="G761" s="28"/>
      <c r="BR761" s="35"/>
      <c r="BS761" s="35"/>
      <c r="BT761" s="36"/>
      <c r="BU761" s="36"/>
      <c r="BV761" s="36"/>
      <c r="BW761" s="36"/>
      <c r="BX761" s="36"/>
      <c r="BY761" s="36"/>
      <c r="BZ761" s="36"/>
      <c r="CA761" s="36"/>
      <c r="CB761" s="36"/>
      <c r="CC761" s="36"/>
    </row>
    <row r="762" spans="2:81" ht="14.65" thickBot="1" x14ac:dyDescent="0.5">
      <c r="B762" s="29"/>
      <c r="C762" s="30" t="s">
        <v>13</v>
      </c>
      <c r="D762" s="30"/>
      <c r="E762" s="30"/>
      <c r="F762" s="30"/>
      <c r="G762" s="30"/>
      <c r="BR762" s="35"/>
      <c r="BS762" s="35"/>
      <c r="BT762" s="36"/>
      <c r="BU762" s="36"/>
      <c r="BV762" s="36"/>
      <c r="BW762" s="36"/>
      <c r="BX762" s="36"/>
      <c r="BY762" s="36"/>
      <c r="BZ762" s="36"/>
      <c r="CA762" s="36"/>
      <c r="CB762" s="36"/>
      <c r="CC762" s="36"/>
    </row>
    <row r="763" spans="2:81" x14ac:dyDescent="0.45">
      <c r="B763" s="23"/>
      <c r="C763" s="24" t="s">
        <v>11</v>
      </c>
      <c r="D763" s="25"/>
      <c r="E763" s="25"/>
      <c r="F763" s="25"/>
      <c r="G763" s="25"/>
      <c r="BR763" s="39">
        <f>2.95*D764+21.15</f>
        <v>21.15</v>
      </c>
      <c r="BS763" s="39">
        <f>2.95*E764+21.15</f>
        <v>21.15</v>
      </c>
      <c r="BT763" s="39">
        <f>2.95*F764+21.15</f>
        <v>21.15</v>
      </c>
      <c r="BU763" s="39">
        <f>2.95*G764+21.15</f>
        <v>21.15</v>
      </c>
      <c r="BV763" s="39">
        <f>BR763+10</f>
        <v>31.15</v>
      </c>
      <c r="BW763" s="39">
        <f t="shared" ref="BW763" si="1495">BS763+10</f>
        <v>31.15</v>
      </c>
      <c r="BX763" s="39">
        <f t="shared" ref="BX763" si="1496">BT763+10</f>
        <v>31.15</v>
      </c>
      <c r="BY763" s="39">
        <f t="shared" ref="BY763" si="1497">BU763+10</f>
        <v>31.15</v>
      </c>
      <c r="BZ763" s="39">
        <f>BV763+10</f>
        <v>41.15</v>
      </c>
      <c r="CA763" s="39">
        <f t="shared" ref="CA763" si="1498">BW763+10</f>
        <v>41.15</v>
      </c>
      <c r="CB763" s="39">
        <f t="shared" ref="CB763" si="1499">BX763+10</f>
        <v>41.15</v>
      </c>
      <c r="CC763" s="39">
        <f t="shared" ref="CC763" si="1500">BY763+10</f>
        <v>41.15</v>
      </c>
    </row>
    <row r="764" spans="2:81" x14ac:dyDescent="0.45">
      <c r="B764" s="26"/>
      <c r="C764" s="27" t="s">
        <v>12</v>
      </c>
      <c r="D764" s="28"/>
      <c r="E764" s="28"/>
      <c r="F764" s="28"/>
      <c r="G764" s="28"/>
      <c r="BR764" s="35"/>
      <c r="BS764" s="35"/>
      <c r="BT764" s="36"/>
      <c r="BU764" s="36"/>
      <c r="BV764" s="36"/>
      <c r="BW764" s="36"/>
      <c r="BX764" s="36"/>
      <c r="BY764" s="36"/>
      <c r="BZ764" s="36"/>
      <c r="CA764" s="36"/>
      <c r="CB764" s="36"/>
      <c r="CC764" s="36"/>
    </row>
    <row r="765" spans="2:81" ht="14.65" thickBot="1" x14ac:dyDescent="0.5">
      <c r="B765" s="29"/>
      <c r="C765" s="30" t="s">
        <v>13</v>
      </c>
      <c r="D765" s="30"/>
      <c r="E765" s="30"/>
      <c r="F765" s="30"/>
      <c r="G765" s="30"/>
      <c r="BR765" s="35"/>
      <c r="BS765" s="35"/>
      <c r="BT765" s="36"/>
      <c r="BU765" s="36"/>
      <c r="BV765" s="36"/>
      <c r="BW765" s="36"/>
      <c r="BX765" s="36"/>
      <c r="BY765" s="36"/>
      <c r="BZ765" s="36"/>
      <c r="CA765" s="36"/>
      <c r="CB765" s="36"/>
      <c r="CC765" s="36"/>
    </row>
    <row r="766" spans="2:81" x14ac:dyDescent="0.45">
      <c r="B766" s="23"/>
      <c r="C766" s="24" t="s">
        <v>11</v>
      </c>
      <c r="D766" s="25"/>
      <c r="E766" s="25"/>
      <c r="F766" s="25"/>
      <c r="G766" s="25"/>
      <c r="BR766" s="39">
        <f>2.95*D767+21.15</f>
        <v>21.15</v>
      </c>
      <c r="BS766" s="39">
        <f>2.95*E767+21.15</f>
        <v>21.15</v>
      </c>
      <c r="BT766" s="39">
        <f>2.95*F767+21.15</f>
        <v>21.15</v>
      </c>
      <c r="BU766" s="39">
        <f>2.95*G767+21.15</f>
        <v>21.15</v>
      </c>
      <c r="BV766" s="39">
        <f>BR766+10</f>
        <v>31.15</v>
      </c>
      <c r="BW766" s="39">
        <f t="shared" ref="BW766" si="1501">BS766+10</f>
        <v>31.15</v>
      </c>
      <c r="BX766" s="39">
        <f t="shared" ref="BX766" si="1502">BT766+10</f>
        <v>31.15</v>
      </c>
      <c r="BY766" s="39">
        <f t="shared" ref="BY766" si="1503">BU766+10</f>
        <v>31.15</v>
      </c>
      <c r="BZ766" s="39">
        <f>BV766+10</f>
        <v>41.15</v>
      </c>
      <c r="CA766" s="39">
        <f t="shared" ref="CA766" si="1504">BW766+10</f>
        <v>41.15</v>
      </c>
      <c r="CB766" s="39">
        <f t="shared" ref="CB766" si="1505">BX766+10</f>
        <v>41.15</v>
      </c>
      <c r="CC766" s="39">
        <f t="shared" ref="CC766" si="1506">BY766+10</f>
        <v>41.15</v>
      </c>
    </row>
    <row r="767" spans="2:81" x14ac:dyDescent="0.45">
      <c r="B767" s="26"/>
      <c r="C767" s="27" t="s">
        <v>12</v>
      </c>
      <c r="D767" s="28"/>
      <c r="E767" s="28"/>
      <c r="F767" s="28"/>
      <c r="G767" s="28"/>
      <c r="BR767" s="35"/>
      <c r="BS767" s="35"/>
      <c r="BT767" s="36"/>
      <c r="BU767" s="36"/>
      <c r="BV767" s="36"/>
      <c r="BW767" s="36"/>
      <c r="BX767" s="36"/>
      <c r="BY767" s="36"/>
      <c r="BZ767" s="36"/>
      <c r="CA767" s="36"/>
      <c r="CB767" s="36"/>
      <c r="CC767" s="36"/>
    </row>
    <row r="768" spans="2:81" ht="14.65" thickBot="1" x14ac:dyDescent="0.5">
      <c r="B768" s="29"/>
      <c r="C768" s="30" t="s">
        <v>13</v>
      </c>
      <c r="D768" s="30"/>
      <c r="E768" s="30"/>
      <c r="F768" s="30"/>
      <c r="G768" s="30"/>
      <c r="BR768" s="35"/>
      <c r="BS768" s="35"/>
      <c r="BT768" s="36"/>
      <c r="BU768" s="36"/>
      <c r="BV768" s="36"/>
      <c r="BW768" s="36"/>
      <c r="BX768" s="36"/>
      <c r="BY768" s="36"/>
      <c r="BZ768" s="36"/>
      <c r="CA768" s="36"/>
      <c r="CB768" s="36"/>
      <c r="CC768" s="36"/>
    </row>
    <row r="769" spans="2:81" x14ac:dyDescent="0.45">
      <c r="B769" s="23"/>
      <c r="C769" s="24" t="s">
        <v>11</v>
      </c>
      <c r="D769" s="25"/>
      <c r="E769" s="25"/>
      <c r="F769" s="25"/>
      <c r="G769" s="25"/>
      <c r="BR769" s="39">
        <f>2.95*D770+21.15</f>
        <v>21.15</v>
      </c>
      <c r="BS769" s="39">
        <f>2.95*E770+21.15</f>
        <v>21.15</v>
      </c>
      <c r="BT769" s="39">
        <f>2.95*F770+21.15</f>
        <v>21.15</v>
      </c>
      <c r="BU769" s="39">
        <f>2.95*G770+21.15</f>
        <v>21.15</v>
      </c>
      <c r="BV769" s="39">
        <f>BR769+10</f>
        <v>31.15</v>
      </c>
      <c r="BW769" s="39">
        <f t="shared" ref="BW769" si="1507">BS769+10</f>
        <v>31.15</v>
      </c>
      <c r="BX769" s="39">
        <f t="shared" ref="BX769" si="1508">BT769+10</f>
        <v>31.15</v>
      </c>
      <c r="BY769" s="39">
        <f t="shared" ref="BY769" si="1509">BU769+10</f>
        <v>31.15</v>
      </c>
      <c r="BZ769" s="39">
        <f>BV769+10</f>
        <v>41.15</v>
      </c>
      <c r="CA769" s="39">
        <f t="shared" ref="CA769" si="1510">BW769+10</f>
        <v>41.15</v>
      </c>
      <c r="CB769" s="39">
        <f t="shared" ref="CB769" si="1511">BX769+10</f>
        <v>41.15</v>
      </c>
      <c r="CC769" s="39">
        <f t="shared" ref="CC769" si="1512">BY769+10</f>
        <v>41.15</v>
      </c>
    </row>
    <row r="770" spans="2:81" x14ac:dyDescent="0.45">
      <c r="B770" s="26"/>
      <c r="C770" s="27" t="s">
        <v>12</v>
      </c>
      <c r="D770" s="28"/>
      <c r="E770" s="28"/>
      <c r="F770" s="28"/>
      <c r="G770" s="28"/>
      <c r="BR770" s="35"/>
      <c r="BS770" s="35"/>
      <c r="BT770" s="36"/>
      <c r="BU770" s="36"/>
      <c r="BV770" s="36"/>
      <c r="BW770" s="36"/>
      <c r="BX770" s="36"/>
      <c r="BY770" s="36"/>
      <c r="BZ770" s="36"/>
      <c r="CA770" s="36"/>
      <c r="CB770" s="36"/>
      <c r="CC770" s="36"/>
    </row>
    <row r="771" spans="2:81" ht="14.65" thickBot="1" x14ac:dyDescent="0.5">
      <c r="B771" s="29"/>
      <c r="C771" s="30" t="s">
        <v>13</v>
      </c>
      <c r="D771" s="30"/>
      <c r="E771" s="30"/>
      <c r="F771" s="30"/>
      <c r="G771" s="30"/>
      <c r="BR771" s="35"/>
      <c r="BS771" s="35"/>
      <c r="BT771" s="36"/>
      <c r="BU771" s="36"/>
      <c r="BV771" s="36"/>
      <c r="BW771" s="36"/>
      <c r="BX771" s="36"/>
      <c r="BY771" s="36"/>
      <c r="BZ771" s="36"/>
      <c r="CA771" s="36"/>
      <c r="CB771" s="36"/>
      <c r="CC771" s="36"/>
    </row>
    <row r="772" spans="2:81" x14ac:dyDescent="0.45">
      <c r="B772" s="23"/>
      <c r="C772" s="24" t="s">
        <v>11</v>
      </c>
      <c r="D772" s="25"/>
      <c r="E772" s="25"/>
      <c r="F772" s="25"/>
      <c r="G772" s="25"/>
      <c r="BR772" s="39">
        <f>2.95*D773+21.15</f>
        <v>21.15</v>
      </c>
      <c r="BS772" s="39">
        <f>2.95*E773+21.15</f>
        <v>21.15</v>
      </c>
      <c r="BT772" s="39">
        <f>2.95*F773+21.15</f>
        <v>21.15</v>
      </c>
      <c r="BU772" s="39">
        <f>2.95*G773+21.15</f>
        <v>21.15</v>
      </c>
      <c r="BV772" s="39">
        <f>BR772+10</f>
        <v>31.15</v>
      </c>
      <c r="BW772" s="39">
        <f t="shared" ref="BW772" si="1513">BS772+10</f>
        <v>31.15</v>
      </c>
      <c r="BX772" s="39">
        <f t="shared" ref="BX772" si="1514">BT772+10</f>
        <v>31.15</v>
      </c>
      <c r="BY772" s="39">
        <f t="shared" ref="BY772" si="1515">BU772+10</f>
        <v>31.15</v>
      </c>
      <c r="BZ772" s="39">
        <f>BV772+10</f>
        <v>41.15</v>
      </c>
      <c r="CA772" s="39">
        <f t="shared" ref="CA772" si="1516">BW772+10</f>
        <v>41.15</v>
      </c>
      <c r="CB772" s="39">
        <f t="shared" ref="CB772" si="1517">BX772+10</f>
        <v>41.15</v>
      </c>
      <c r="CC772" s="39">
        <f t="shared" ref="CC772" si="1518">BY772+10</f>
        <v>41.15</v>
      </c>
    </row>
    <row r="773" spans="2:81" x14ac:dyDescent="0.45">
      <c r="B773" s="26"/>
      <c r="C773" s="27" t="s">
        <v>12</v>
      </c>
      <c r="D773" s="28"/>
      <c r="E773" s="28"/>
      <c r="F773" s="28"/>
      <c r="G773" s="28"/>
      <c r="BR773" s="35"/>
      <c r="BS773" s="35"/>
      <c r="BT773" s="36"/>
      <c r="BU773" s="36"/>
      <c r="BV773" s="36"/>
      <c r="BW773" s="36"/>
      <c r="BX773" s="36"/>
      <c r="BY773" s="36"/>
      <c r="BZ773" s="36"/>
      <c r="CA773" s="36"/>
      <c r="CB773" s="36"/>
      <c r="CC773" s="36"/>
    </row>
    <row r="774" spans="2:81" ht="14.65" thickBot="1" x14ac:dyDescent="0.5">
      <c r="B774" s="29"/>
      <c r="C774" s="30" t="s">
        <v>13</v>
      </c>
      <c r="D774" s="30"/>
      <c r="E774" s="30"/>
      <c r="F774" s="30"/>
      <c r="G774" s="30"/>
      <c r="BR774" s="35"/>
      <c r="BS774" s="35"/>
      <c r="BT774" s="36"/>
      <c r="BU774" s="36"/>
      <c r="BV774" s="36"/>
      <c r="BW774" s="36"/>
      <c r="BX774" s="36"/>
      <c r="BY774" s="36"/>
      <c r="BZ774" s="36"/>
      <c r="CA774" s="36"/>
      <c r="CB774" s="36"/>
      <c r="CC774" s="36"/>
    </row>
    <row r="775" spans="2:81" x14ac:dyDescent="0.45">
      <c r="B775" s="23"/>
      <c r="C775" s="24" t="s">
        <v>11</v>
      </c>
      <c r="D775" s="25"/>
      <c r="E775" s="25"/>
      <c r="F775" s="25"/>
      <c r="G775" s="25"/>
      <c r="BR775" s="39">
        <f>2.95*D776+21.15</f>
        <v>21.15</v>
      </c>
      <c r="BS775" s="39">
        <f>2.95*E776+21.15</f>
        <v>21.15</v>
      </c>
      <c r="BT775" s="39">
        <f>2.95*F776+21.15</f>
        <v>21.15</v>
      </c>
      <c r="BU775" s="39">
        <f>2.95*G776+21.15</f>
        <v>21.15</v>
      </c>
      <c r="BV775" s="39">
        <f>BR775+10</f>
        <v>31.15</v>
      </c>
      <c r="BW775" s="39">
        <f t="shared" ref="BW775" si="1519">BS775+10</f>
        <v>31.15</v>
      </c>
      <c r="BX775" s="39">
        <f t="shared" ref="BX775" si="1520">BT775+10</f>
        <v>31.15</v>
      </c>
      <c r="BY775" s="39">
        <f t="shared" ref="BY775" si="1521">BU775+10</f>
        <v>31.15</v>
      </c>
      <c r="BZ775" s="39">
        <f>BV775+10</f>
        <v>41.15</v>
      </c>
      <c r="CA775" s="39">
        <f t="shared" ref="CA775" si="1522">BW775+10</f>
        <v>41.15</v>
      </c>
      <c r="CB775" s="39">
        <f t="shared" ref="CB775" si="1523">BX775+10</f>
        <v>41.15</v>
      </c>
      <c r="CC775" s="39">
        <f t="shared" ref="CC775" si="1524">BY775+10</f>
        <v>41.15</v>
      </c>
    </row>
    <row r="776" spans="2:81" x14ac:dyDescent="0.45">
      <c r="B776" s="26"/>
      <c r="C776" s="27" t="s">
        <v>12</v>
      </c>
      <c r="D776" s="28"/>
      <c r="E776" s="28"/>
      <c r="F776" s="28"/>
      <c r="G776" s="28"/>
      <c r="BR776" s="35"/>
      <c r="BS776" s="35"/>
      <c r="BT776" s="36"/>
      <c r="BU776" s="36"/>
      <c r="BV776" s="36"/>
      <c r="BW776" s="36"/>
      <c r="BX776" s="36"/>
      <c r="BY776" s="36"/>
      <c r="BZ776" s="36"/>
      <c r="CA776" s="36"/>
      <c r="CB776" s="36"/>
      <c r="CC776" s="36"/>
    </row>
    <row r="777" spans="2:81" ht="14.65" thickBot="1" x14ac:dyDescent="0.5">
      <c r="B777" s="29"/>
      <c r="C777" s="30" t="s">
        <v>13</v>
      </c>
      <c r="D777" s="30"/>
      <c r="E777" s="30"/>
      <c r="F777" s="30"/>
      <c r="G777" s="30"/>
      <c r="BR777" s="35"/>
      <c r="BS777" s="35"/>
      <c r="BT777" s="36"/>
      <c r="BU777" s="36"/>
      <c r="BV777" s="36"/>
      <c r="BW777" s="36"/>
      <c r="BX777" s="36"/>
      <c r="BY777" s="36"/>
      <c r="BZ777" s="36"/>
      <c r="CA777" s="36"/>
      <c r="CB777" s="36"/>
      <c r="CC777" s="36"/>
    </row>
    <row r="778" spans="2:81" x14ac:dyDescent="0.45">
      <c r="B778" s="23"/>
      <c r="C778" s="24" t="s">
        <v>11</v>
      </c>
      <c r="D778" s="25"/>
      <c r="E778" s="25"/>
      <c r="F778" s="25"/>
      <c r="G778" s="25"/>
      <c r="BR778" s="39">
        <f>2.95*D779+21.15</f>
        <v>21.15</v>
      </c>
      <c r="BS778" s="39">
        <f>2.95*E779+21.15</f>
        <v>21.15</v>
      </c>
      <c r="BT778" s="39">
        <f>2.95*F779+21.15</f>
        <v>21.15</v>
      </c>
      <c r="BU778" s="39">
        <f>2.95*G779+21.15</f>
        <v>21.15</v>
      </c>
      <c r="BV778" s="39">
        <f>BR778+10</f>
        <v>31.15</v>
      </c>
      <c r="BW778" s="39">
        <f t="shared" ref="BW778" si="1525">BS778+10</f>
        <v>31.15</v>
      </c>
      <c r="BX778" s="39">
        <f t="shared" ref="BX778" si="1526">BT778+10</f>
        <v>31.15</v>
      </c>
      <c r="BY778" s="39">
        <f t="shared" ref="BY778" si="1527">BU778+10</f>
        <v>31.15</v>
      </c>
      <c r="BZ778" s="39">
        <f>BV778+10</f>
        <v>41.15</v>
      </c>
      <c r="CA778" s="39">
        <f t="shared" ref="CA778" si="1528">BW778+10</f>
        <v>41.15</v>
      </c>
      <c r="CB778" s="39">
        <f t="shared" ref="CB778" si="1529">BX778+10</f>
        <v>41.15</v>
      </c>
      <c r="CC778" s="39">
        <f t="shared" ref="CC778" si="1530">BY778+10</f>
        <v>41.15</v>
      </c>
    </row>
    <row r="779" spans="2:81" x14ac:dyDescent="0.45">
      <c r="B779" s="26"/>
      <c r="C779" s="27" t="s">
        <v>12</v>
      </c>
      <c r="D779" s="28"/>
      <c r="E779" s="28"/>
      <c r="F779" s="28"/>
      <c r="G779" s="28"/>
      <c r="BR779" s="35"/>
      <c r="BS779" s="35"/>
      <c r="BT779" s="36"/>
      <c r="BU779" s="36"/>
      <c r="BV779" s="36"/>
      <c r="BW779" s="36"/>
      <c r="BX779" s="36"/>
      <c r="BY779" s="36"/>
      <c r="BZ779" s="36"/>
      <c r="CA779" s="36"/>
      <c r="CB779" s="36"/>
      <c r="CC779" s="36"/>
    </row>
    <row r="780" spans="2:81" ht="14.65" thickBot="1" x14ac:dyDescent="0.5">
      <c r="B780" s="29"/>
      <c r="C780" s="30" t="s">
        <v>13</v>
      </c>
      <c r="D780" s="30"/>
      <c r="E780" s="30"/>
      <c r="F780" s="30"/>
      <c r="G780" s="30"/>
      <c r="BR780" s="35"/>
      <c r="BS780" s="35"/>
      <c r="BT780" s="36"/>
      <c r="BU780" s="36"/>
      <c r="BV780" s="36"/>
      <c r="BW780" s="36"/>
      <c r="BX780" s="36"/>
      <c r="BY780" s="36"/>
      <c r="BZ780" s="36"/>
      <c r="CA780" s="36"/>
      <c r="CB780" s="36"/>
      <c r="CC780" s="36"/>
    </row>
    <row r="781" spans="2:81" x14ac:dyDescent="0.45">
      <c r="B781" s="23"/>
      <c r="C781" s="24" t="s">
        <v>11</v>
      </c>
      <c r="D781" s="25"/>
      <c r="E781" s="25"/>
      <c r="F781" s="25"/>
      <c r="G781" s="25"/>
      <c r="BR781" s="39">
        <f>2.95*D782+21.15</f>
        <v>21.15</v>
      </c>
      <c r="BS781" s="39">
        <f>2.95*E782+21.15</f>
        <v>21.15</v>
      </c>
      <c r="BT781" s="39">
        <f>2.95*F782+21.15</f>
        <v>21.15</v>
      </c>
      <c r="BU781" s="39">
        <f>2.95*G782+21.15</f>
        <v>21.15</v>
      </c>
      <c r="BV781" s="39">
        <f>BR781+10</f>
        <v>31.15</v>
      </c>
      <c r="BW781" s="39">
        <f t="shared" ref="BW781" si="1531">BS781+10</f>
        <v>31.15</v>
      </c>
      <c r="BX781" s="39">
        <f t="shared" ref="BX781" si="1532">BT781+10</f>
        <v>31.15</v>
      </c>
      <c r="BY781" s="39">
        <f t="shared" ref="BY781" si="1533">BU781+10</f>
        <v>31.15</v>
      </c>
      <c r="BZ781" s="39">
        <f>BV781+10</f>
        <v>41.15</v>
      </c>
      <c r="CA781" s="39">
        <f t="shared" ref="CA781" si="1534">BW781+10</f>
        <v>41.15</v>
      </c>
      <c r="CB781" s="39">
        <f t="shared" ref="CB781" si="1535">BX781+10</f>
        <v>41.15</v>
      </c>
      <c r="CC781" s="39">
        <f t="shared" ref="CC781" si="1536">BY781+10</f>
        <v>41.15</v>
      </c>
    </row>
    <row r="782" spans="2:81" x14ac:dyDescent="0.45">
      <c r="B782" s="26"/>
      <c r="C782" s="27" t="s">
        <v>12</v>
      </c>
      <c r="D782" s="28"/>
      <c r="E782" s="28"/>
      <c r="F782" s="28"/>
      <c r="G782" s="28"/>
      <c r="BR782" s="35"/>
      <c r="BS782" s="35"/>
      <c r="BT782" s="36"/>
      <c r="BU782" s="36"/>
      <c r="BV782" s="36"/>
      <c r="BW782" s="36"/>
      <c r="BX782" s="36"/>
      <c r="BY782" s="36"/>
      <c r="BZ782" s="36"/>
      <c r="CA782" s="36"/>
      <c r="CB782" s="36"/>
      <c r="CC782" s="36"/>
    </row>
    <row r="783" spans="2:81" ht="14.65" thickBot="1" x14ac:dyDescent="0.5">
      <c r="B783" s="29"/>
      <c r="C783" s="30" t="s">
        <v>13</v>
      </c>
      <c r="D783" s="30"/>
      <c r="E783" s="30"/>
      <c r="F783" s="30"/>
      <c r="G783" s="30"/>
      <c r="BR783" s="35"/>
      <c r="BS783" s="35"/>
      <c r="BT783" s="36"/>
      <c r="BU783" s="36"/>
      <c r="BV783" s="36"/>
      <c r="BW783" s="36"/>
      <c r="BX783" s="36"/>
      <c r="BY783" s="36"/>
      <c r="BZ783" s="36"/>
      <c r="CA783" s="36"/>
      <c r="CB783" s="36"/>
      <c r="CC783" s="36"/>
    </row>
    <row r="784" spans="2:81" x14ac:dyDescent="0.45">
      <c r="B784" s="23"/>
      <c r="C784" s="24" t="s">
        <v>11</v>
      </c>
      <c r="D784" s="25"/>
      <c r="E784" s="25"/>
      <c r="F784" s="25"/>
      <c r="G784" s="25"/>
      <c r="BR784" s="39">
        <f>2.95*D785+21.15</f>
        <v>21.15</v>
      </c>
      <c r="BS784" s="39">
        <f>2.95*E785+21.15</f>
        <v>21.15</v>
      </c>
      <c r="BT784" s="39">
        <f>2.95*F785+21.15</f>
        <v>21.15</v>
      </c>
      <c r="BU784" s="39">
        <f>2.95*G785+21.15</f>
        <v>21.15</v>
      </c>
      <c r="BV784" s="39">
        <f>BR784+10</f>
        <v>31.15</v>
      </c>
      <c r="BW784" s="39">
        <f t="shared" ref="BW784" si="1537">BS784+10</f>
        <v>31.15</v>
      </c>
      <c r="BX784" s="39">
        <f t="shared" ref="BX784" si="1538">BT784+10</f>
        <v>31.15</v>
      </c>
      <c r="BY784" s="39">
        <f t="shared" ref="BY784" si="1539">BU784+10</f>
        <v>31.15</v>
      </c>
      <c r="BZ784" s="39">
        <f>BV784+10</f>
        <v>41.15</v>
      </c>
      <c r="CA784" s="39">
        <f t="shared" ref="CA784" si="1540">BW784+10</f>
        <v>41.15</v>
      </c>
      <c r="CB784" s="39">
        <f t="shared" ref="CB784" si="1541">BX784+10</f>
        <v>41.15</v>
      </c>
      <c r="CC784" s="39">
        <f t="shared" ref="CC784" si="1542">BY784+10</f>
        <v>41.15</v>
      </c>
    </row>
    <row r="785" spans="2:81" x14ac:dyDescent="0.45">
      <c r="B785" s="26"/>
      <c r="C785" s="27" t="s">
        <v>12</v>
      </c>
      <c r="D785" s="28"/>
      <c r="E785" s="28"/>
      <c r="F785" s="28"/>
      <c r="G785" s="28"/>
      <c r="BR785" s="35"/>
      <c r="BS785" s="35"/>
      <c r="BT785" s="36"/>
      <c r="BU785" s="36"/>
      <c r="BV785" s="36"/>
      <c r="BW785" s="36"/>
      <c r="BX785" s="36"/>
      <c r="BY785" s="36"/>
      <c r="BZ785" s="36"/>
      <c r="CA785" s="36"/>
      <c r="CB785" s="36"/>
      <c r="CC785" s="36"/>
    </row>
    <row r="786" spans="2:81" ht="14.65" thickBot="1" x14ac:dyDescent="0.5">
      <c r="B786" s="29"/>
      <c r="C786" s="30" t="s">
        <v>13</v>
      </c>
      <c r="D786" s="30"/>
      <c r="E786" s="30"/>
      <c r="F786" s="30"/>
      <c r="G786" s="30"/>
      <c r="BR786" s="35"/>
      <c r="BS786" s="35"/>
      <c r="BT786" s="36"/>
      <c r="BU786" s="36"/>
      <c r="BV786" s="36"/>
      <c r="BW786" s="36"/>
      <c r="BX786" s="36"/>
      <c r="BY786" s="36"/>
      <c r="BZ786" s="36"/>
      <c r="CA786" s="36"/>
      <c r="CB786" s="36"/>
      <c r="CC786" s="36"/>
    </row>
    <row r="787" spans="2:81" x14ac:dyDescent="0.45">
      <c r="B787" s="23"/>
      <c r="C787" s="24" t="s">
        <v>11</v>
      </c>
      <c r="D787" s="25"/>
      <c r="E787" s="25"/>
      <c r="F787" s="25"/>
      <c r="G787" s="25"/>
      <c r="BR787" s="39">
        <f>2.95*D788+21.15</f>
        <v>21.15</v>
      </c>
      <c r="BS787" s="39">
        <f>2.95*E788+21.15</f>
        <v>21.15</v>
      </c>
      <c r="BT787" s="39">
        <f>2.95*F788+21.15</f>
        <v>21.15</v>
      </c>
      <c r="BU787" s="39">
        <f>2.95*G788+21.15</f>
        <v>21.15</v>
      </c>
      <c r="BV787" s="39">
        <f>BR787+10</f>
        <v>31.15</v>
      </c>
      <c r="BW787" s="39">
        <f t="shared" ref="BW787" si="1543">BS787+10</f>
        <v>31.15</v>
      </c>
      <c r="BX787" s="39">
        <f t="shared" ref="BX787" si="1544">BT787+10</f>
        <v>31.15</v>
      </c>
      <c r="BY787" s="39">
        <f t="shared" ref="BY787" si="1545">BU787+10</f>
        <v>31.15</v>
      </c>
      <c r="BZ787" s="39">
        <f>BV787+10</f>
        <v>41.15</v>
      </c>
      <c r="CA787" s="39">
        <f t="shared" ref="CA787" si="1546">BW787+10</f>
        <v>41.15</v>
      </c>
      <c r="CB787" s="39">
        <f t="shared" ref="CB787" si="1547">BX787+10</f>
        <v>41.15</v>
      </c>
      <c r="CC787" s="39">
        <f t="shared" ref="CC787" si="1548">BY787+10</f>
        <v>41.15</v>
      </c>
    </row>
    <row r="788" spans="2:81" x14ac:dyDescent="0.45">
      <c r="B788" s="26"/>
      <c r="C788" s="27" t="s">
        <v>12</v>
      </c>
      <c r="D788" s="28"/>
      <c r="E788" s="28"/>
      <c r="F788" s="28"/>
      <c r="G788" s="28"/>
      <c r="BR788" s="35"/>
      <c r="BS788" s="35"/>
      <c r="BT788" s="36"/>
      <c r="BU788" s="36"/>
      <c r="BV788" s="36"/>
      <c r="BW788" s="36"/>
      <c r="BX788" s="36"/>
      <c r="BY788" s="36"/>
      <c r="BZ788" s="36"/>
      <c r="CA788" s="36"/>
      <c r="CB788" s="36"/>
      <c r="CC788" s="36"/>
    </row>
    <row r="789" spans="2:81" ht="14.65" thickBot="1" x14ac:dyDescent="0.5">
      <c r="B789" s="29"/>
      <c r="C789" s="30" t="s">
        <v>13</v>
      </c>
      <c r="D789" s="30"/>
      <c r="E789" s="30"/>
      <c r="F789" s="30"/>
      <c r="G789" s="30"/>
      <c r="BR789" s="35"/>
      <c r="BS789" s="35"/>
      <c r="BT789" s="36"/>
      <c r="BU789" s="36"/>
      <c r="BV789" s="36"/>
      <c r="BW789" s="36"/>
      <c r="BX789" s="36"/>
      <c r="BY789" s="36"/>
      <c r="BZ789" s="36"/>
      <c r="CA789" s="36"/>
      <c r="CB789" s="36"/>
      <c r="CC789" s="36"/>
    </row>
    <row r="790" spans="2:81" x14ac:dyDescent="0.45">
      <c r="B790" s="23"/>
      <c r="C790" s="24" t="s">
        <v>11</v>
      </c>
      <c r="D790" s="25"/>
      <c r="E790" s="25"/>
      <c r="F790" s="25"/>
      <c r="G790" s="25"/>
      <c r="BR790" s="39">
        <f>2.95*D791+21.15</f>
        <v>21.15</v>
      </c>
      <c r="BS790" s="39">
        <f>2.95*E791+21.15</f>
        <v>21.15</v>
      </c>
      <c r="BT790" s="39">
        <f>2.95*F791+21.15</f>
        <v>21.15</v>
      </c>
      <c r="BU790" s="39">
        <f>2.95*G791+21.15</f>
        <v>21.15</v>
      </c>
      <c r="BV790" s="39">
        <f>BR790+10</f>
        <v>31.15</v>
      </c>
      <c r="BW790" s="39">
        <f t="shared" ref="BW790" si="1549">BS790+10</f>
        <v>31.15</v>
      </c>
      <c r="BX790" s="39">
        <f t="shared" ref="BX790" si="1550">BT790+10</f>
        <v>31.15</v>
      </c>
      <c r="BY790" s="39">
        <f t="shared" ref="BY790" si="1551">BU790+10</f>
        <v>31.15</v>
      </c>
      <c r="BZ790" s="39">
        <f>BV790+10</f>
        <v>41.15</v>
      </c>
      <c r="CA790" s="39">
        <f t="shared" ref="CA790" si="1552">BW790+10</f>
        <v>41.15</v>
      </c>
      <c r="CB790" s="39">
        <f t="shared" ref="CB790" si="1553">BX790+10</f>
        <v>41.15</v>
      </c>
      <c r="CC790" s="39">
        <f t="shared" ref="CC790" si="1554">BY790+10</f>
        <v>41.15</v>
      </c>
    </row>
    <row r="791" spans="2:81" x14ac:dyDescent="0.45">
      <c r="B791" s="26"/>
      <c r="C791" s="27" t="s">
        <v>12</v>
      </c>
      <c r="D791" s="28"/>
      <c r="E791" s="28"/>
      <c r="F791" s="28"/>
      <c r="G791" s="28"/>
      <c r="BR791" s="35"/>
      <c r="BS791" s="35"/>
      <c r="BT791" s="36"/>
      <c r="BU791" s="36"/>
      <c r="BV791" s="36"/>
      <c r="BW791" s="36"/>
      <c r="BX791" s="36"/>
      <c r="BY791" s="36"/>
      <c r="BZ791" s="36"/>
      <c r="CA791" s="36"/>
      <c r="CB791" s="36"/>
      <c r="CC791" s="36"/>
    </row>
    <row r="792" spans="2:81" ht="14.65" thickBot="1" x14ac:dyDescent="0.5">
      <c r="B792" s="29"/>
      <c r="C792" s="30" t="s">
        <v>13</v>
      </c>
      <c r="D792" s="30"/>
      <c r="E792" s="30"/>
      <c r="F792" s="30"/>
      <c r="G792" s="30"/>
      <c r="BR792" s="35"/>
      <c r="BS792" s="35"/>
      <c r="BT792" s="36"/>
      <c r="BU792" s="36"/>
      <c r="BV792" s="36"/>
      <c r="BW792" s="36"/>
      <c r="BX792" s="36"/>
      <c r="BY792" s="36"/>
      <c r="BZ792" s="36"/>
      <c r="CA792" s="36"/>
      <c r="CB792" s="36"/>
      <c r="CC792" s="36"/>
    </row>
    <row r="793" spans="2:81" x14ac:dyDescent="0.45">
      <c r="B793" s="23"/>
      <c r="C793" s="24" t="s">
        <v>11</v>
      </c>
      <c r="D793" s="25"/>
      <c r="E793" s="25"/>
      <c r="F793" s="25"/>
      <c r="G793" s="25"/>
      <c r="BR793" s="39">
        <f>2.95*D794+21.15</f>
        <v>21.15</v>
      </c>
      <c r="BS793" s="39">
        <f>2.95*E794+21.15</f>
        <v>21.15</v>
      </c>
      <c r="BT793" s="39">
        <f>2.95*F794+21.15</f>
        <v>21.15</v>
      </c>
      <c r="BU793" s="39">
        <f>2.95*G794+21.15</f>
        <v>21.15</v>
      </c>
      <c r="BV793" s="39">
        <f t="shared" ref="BV793" si="1555">BR793+10</f>
        <v>31.15</v>
      </c>
      <c r="BW793" s="39">
        <f t="shared" ref="BW793" si="1556">BS793+10</f>
        <v>31.15</v>
      </c>
      <c r="BX793" s="39">
        <f t="shared" ref="BX793" si="1557">BT793+10</f>
        <v>31.15</v>
      </c>
      <c r="BY793" s="39">
        <f t="shared" ref="BY793" si="1558">BU793+10</f>
        <v>31.15</v>
      </c>
      <c r="BZ793" s="39">
        <f t="shared" ref="BZ793" si="1559">BV793+10</f>
        <v>41.15</v>
      </c>
      <c r="CA793" s="39">
        <f t="shared" ref="CA793" si="1560">BW793+10</f>
        <v>41.15</v>
      </c>
      <c r="CB793" s="39">
        <f t="shared" ref="CB793" si="1561">BX793+10</f>
        <v>41.15</v>
      </c>
      <c r="CC793" s="39">
        <f t="shared" ref="CC793" si="1562">BY793+10</f>
        <v>41.15</v>
      </c>
    </row>
    <row r="794" spans="2:81" x14ac:dyDescent="0.45">
      <c r="B794" s="26"/>
      <c r="C794" s="27" t="s">
        <v>12</v>
      </c>
      <c r="D794" s="28"/>
      <c r="E794" s="28"/>
      <c r="F794" s="28"/>
      <c r="G794" s="28"/>
      <c r="BR794" s="35"/>
      <c r="BS794" s="35"/>
      <c r="BT794" s="36"/>
      <c r="BU794" s="36"/>
      <c r="BV794" s="36"/>
      <c r="BW794" s="36"/>
      <c r="BX794" s="36"/>
      <c r="BY794" s="36"/>
      <c r="BZ794" s="36"/>
      <c r="CA794" s="36"/>
      <c r="CB794" s="36"/>
      <c r="CC794" s="36"/>
    </row>
    <row r="795" spans="2:81" ht="14.65" thickBot="1" x14ac:dyDescent="0.5">
      <c r="B795" s="29"/>
      <c r="C795" s="30" t="s">
        <v>13</v>
      </c>
      <c r="D795" s="30"/>
      <c r="E795" s="30"/>
      <c r="F795" s="30"/>
      <c r="G795" s="30"/>
      <c r="BR795" s="35"/>
      <c r="BS795" s="35"/>
      <c r="BT795" s="36"/>
      <c r="BU795" s="36"/>
      <c r="BV795" s="36"/>
      <c r="BW795" s="36"/>
      <c r="BX795" s="36"/>
      <c r="BY795" s="36"/>
      <c r="BZ795" s="36"/>
      <c r="CA795" s="36"/>
      <c r="CB795" s="36"/>
      <c r="CC795" s="36"/>
    </row>
    <row r="796" spans="2:81" x14ac:dyDescent="0.45">
      <c r="B796" s="23"/>
      <c r="C796" s="24" t="s">
        <v>11</v>
      </c>
      <c r="D796" s="25"/>
      <c r="E796" s="25"/>
      <c r="F796" s="25"/>
      <c r="G796" s="25"/>
      <c r="BR796" s="39">
        <f>2.95*D797+21.15</f>
        <v>21.15</v>
      </c>
      <c r="BS796" s="39">
        <f>2.95*E797+21.15</f>
        <v>21.15</v>
      </c>
      <c r="BT796" s="39">
        <f>2.95*F797+21.15</f>
        <v>21.15</v>
      </c>
      <c r="BU796" s="39">
        <f>2.95*G797+21.15</f>
        <v>21.15</v>
      </c>
      <c r="BV796" s="39">
        <f t="shared" ref="BV796" si="1563">BR796+10</f>
        <v>31.15</v>
      </c>
      <c r="BW796" s="39">
        <f t="shared" ref="BW796" si="1564">BS796+10</f>
        <v>31.15</v>
      </c>
      <c r="BX796" s="39">
        <f t="shared" ref="BX796" si="1565">BT796+10</f>
        <v>31.15</v>
      </c>
      <c r="BY796" s="39">
        <f t="shared" ref="BY796" si="1566">BU796+10</f>
        <v>31.15</v>
      </c>
      <c r="BZ796" s="39">
        <f t="shared" ref="BZ796" si="1567">BV796+10</f>
        <v>41.15</v>
      </c>
      <c r="CA796" s="39">
        <f t="shared" ref="CA796" si="1568">BW796+10</f>
        <v>41.15</v>
      </c>
      <c r="CB796" s="39">
        <f t="shared" ref="CB796" si="1569">BX796+10</f>
        <v>41.15</v>
      </c>
      <c r="CC796" s="39">
        <f t="shared" ref="CC796" si="1570">BY796+10</f>
        <v>41.15</v>
      </c>
    </row>
    <row r="797" spans="2:81" x14ac:dyDescent="0.45">
      <c r="B797" s="26"/>
      <c r="C797" s="27" t="s">
        <v>12</v>
      </c>
      <c r="D797" s="28"/>
      <c r="E797" s="28"/>
      <c r="F797" s="28"/>
      <c r="G797" s="28"/>
      <c r="BR797" s="35"/>
      <c r="BS797" s="35"/>
      <c r="BT797" s="36"/>
      <c r="BU797" s="36"/>
      <c r="BV797" s="36"/>
      <c r="BW797" s="36"/>
      <c r="BX797" s="36"/>
      <c r="BY797" s="36"/>
      <c r="BZ797" s="36"/>
      <c r="CA797" s="36"/>
      <c r="CB797" s="36"/>
      <c r="CC797" s="36"/>
    </row>
    <row r="798" spans="2:81" ht="14.65" thickBot="1" x14ac:dyDescent="0.5">
      <c r="B798" s="29"/>
      <c r="C798" s="30" t="s">
        <v>13</v>
      </c>
      <c r="D798" s="30"/>
      <c r="E798" s="30"/>
      <c r="F798" s="30"/>
      <c r="G798" s="30"/>
      <c r="BR798" s="35"/>
      <c r="BS798" s="35"/>
      <c r="BT798" s="36"/>
      <c r="BU798" s="36"/>
      <c r="BV798" s="36"/>
      <c r="BW798" s="36"/>
      <c r="BX798" s="36"/>
      <c r="BY798" s="36"/>
      <c r="BZ798" s="36"/>
      <c r="CA798" s="36"/>
      <c r="CB798" s="36"/>
      <c r="CC798" s="36"/>
    </row>
    <row r="799" spans="2:81" x14ac:dyDescent="0.45">
      <c r="B799" s="23"/>
      <c r="C799" s="24" t="s">
        <v>11</v>
      </c>
      <c r="D799" s="25"/>
      <c r="E799" s="25"/>
      <c r="F799" s="25"/>
      <c r="G799" s="25"/>
      <c r="BR799" s="39">
        <f>2.95*D800+21.15</f>
        <v>21.15</v>
      </c>
      <c r="BS799" s="39">
        <f>2.95*E800+21.15</f>
        <v>21.15</v>
      </c>
      <c r="BT799" s="39">
        <f>2.95*F800+21.15</f>
        <v>21.15</v>
      </c>
      <c r="BU799" s="39">
        <f>2.95*G800+21.15</f>
        <v>21.15</v>
      </c>
      <c r="BV799" s="39">
        <f t="shared" ref="BV799" si="1571">BR799+10</f>
        <v>31.15</v>
      </c>
      <c r="BW799" s="39">
        <f t="shared" ref="BW799" si="1572">BS799+10</f>
        <v>31.15</v>
      </c>
      <c r="BX799" s="39">
        <f t="shared" ref="BX799" si="1573">BT799+10</f>
        <v>31.15</v>
      </c>
      <c r="BY799" s="39">
        <f t="shared" ref="BY799" si="1574">BU799+10</f>
        <v>31.15</v>
      </c>
      <c r="BZ799" s="39">
        <f t="shared" ref="BZ799" si="1575">BV799+10</f>
        <v>41.15</v>
      </c>
      <c r="CA799" s="39">
        <f t="shared" ref="CA799" si="1576">BW799+10</f>
        <v>41.15</v>
      </c>
      <c r="CB799" s="39">
        <f t="shared" ref="CB799" si="1577">BX799+10</f>
        <v>41.15</v>
      </c>
      <c r="CC799" s="39">
        <f t="shared" ref="CC799" si="1578">BY799+10</f>
        <v>41.15</v>
      </c>
    </row>
    <row r="800" spans="2:81" x14ac:dyDescent="0.45">
      <c r="B800" s="26"/>
      <c r="C800" s="27" t="s">
        <v>12</v>
      </c>
      <c r="D800" s="28"/>
      <c r="E800" s="28"/>
      <c r="F800" s="28"/>
      <c r="G800" s="28"/>
      <c r="BR800" s="35"/>
      <c r="BS800" s="35"/>
      <c r="BT800" s="36"/>
      <c r="BU800" s="36"/>
      <c r="BV800" s="36"/>
      <c r="BW800" s="36"/>
      <c r="BX800" s="36"/>
      <c r="BY800" s="36"/>
      <c r="BZ800" s="36"/>
      <c r="CA800" s="36"/>
      <c r="CB800" s="36"/>
      <c r="CC800" s="36"/>
    </row>
    <row r="801" spans="2:81" ht="14.65" thickBot="1" x14ac:dyDescent="0.5">
      <c r="B801" s="29"/>
      <c r="C801" s="30" t="s">
        <v>13</v>
      </c>
      <c r="D801" s="30"/>
      <c r="E801" s="30"/>
      <c r="F801" s="30"/>
      <c r="G801" s="30"/>
      <c r="BR801" s="35"/>
      <c r="BS801" s="35"/>
      <c r="BT801" s="36"/>
      <c r="BU801" s="36"/>
      <c r="BV801" s="36"/>
      <c r="BW801" s="36"/>
      <c r="BX801" s="36"/>
      <c r="BY801" s="36"/>
      <c r="BZ801" s="36"/>
      <c r="CA801" s="36"/>
      <c r="CB801" s="36"/>
      <c r="CC801" s="36"/>
    </row>
    <row r="802" spans="2:81" x14ac:dyDescent="0.45">
      <c r="B802" s="23"/>
      <c r="C802" s="24" t="s">
        <v>11</v>
      </c>
      <c r="D802" s="25"/>
      <c r="E802" s="25"/>
      <c r="F802" s="25"/>
      <c r="G802" s="25"/>
      <c r="BR802" s="39">
        <f>2.95*D803+21.15</f>
        <v>21.15</v>
      </c>
      <c r="BS802" s="39">
        <f>2.95*E803+21.15</f>
        <v>21.15</v>
      </c>
      <c r="BT802" s="39">
        <f>2.95*F803+21.15</f>
        <v>21.15</v>
      </c>
      <c r="BU802" s="39">
        <f>2.95*G803+21.15</f>
        <v>21.15</v>
      </c>
      <c r="BV802" s="39">
        <f t="shared" ref="BV802" si="1579">BR802+10</f>
        <v>31.15</v>
      </c>
      <c r="BW802" s="39">
        <f t="shared" ref="BW802" si="1580">BS802+10</f>
        <v>31.15</v>
      </c>
      <c r="BX802" s="39">
        <f t="shared" ref="BX802" si="1581">BT802+10</f>
        <v>31.15</v>
      </c>
      <c r="BY802" s="39">
        <f t="shared" ref="BY802" si="1582">BU802+10</f>
        <v>31.15</v>
      </c>
      <c r="BZ802" s="39">
        <f t="shared" ref="BZ802" si="1583">BV802+10</f>
        <v>41.15</v>
      </c>
      <c r="CA802" s="39">
        <f t="shared" ref="CA802" si="1584">BW802+10</f>
        <v>41.15</v>
      </c>
      <c r="CB802" s="39">
        <f t="shared" ref="CB802" si="1585">BX802+10</f>
        <v>41.15</v>
      </c>
      <c r="CC802" s="39">
        <f t="shared" ref="CC802" si="1586">BY802+10</f>
        <v>41.15</v>
      </c>
    </row>
    <row r="803" spans="2:81" x14ac:dyDescent="0.45">
      <c r="B803" s="26"/>
      <c r="C803" s="27" t="s">
        <v>12</v>
      </c>
      <c r="D803" s="28"/>
      <c r="E803" s="28"/>
      <c r="F803" s="28"/>
      <c r="G803" s="28"/>
      <c r="BR803" s="35"/>
      <c r="BS803" s="35"/>
      <c r="BT803" s="36"/>
      <c r="BU803" s="36"/>
      <c r="BV803" s="36"/>
      <c r="BW803" s="36"/>
      <c r="BX803" s="36"/>
      <c r="BY803" s="36"/>
      <c r="BZ803" s="36"/>
      <c r="CA803" s="36"/>
      <c r="CB803" s="36"/>
      <c r="CC803" s="36"/>
    </row>
    <row r="804" spans="2:81" ht="14.65" thickBot="1" x14ac:dyDescent="0.5">
      <c r="B804" s="29"/>
      <c r="C804" s="30" t="s">
        <v>13</v>
      </c>
      <c r="D804" s="30"/>
      <c r="E804" s="30"/>
      <c r="F804" s="30"/>
      <c r="G804" s="30"/>
      <c r="BR804" s="35"/>
      <c r="BS804" s="35"/>
      <c r="BT804" s="36"/>
      <c r="BU804" s="36"/>
      <c r="BV804" s="36"/>
      <c r="BW804" s="36"/>
      <c r="BX804" s="36"/>
      <c r="BY804" s="36"/>
      <c r="BZ804" s="36"/>
      <c r="CA804" s="36"/>
      <c r="CB804" s="36"/>
      <c r="CC804" s="36"/>
    </row>
    <row r="805" spans="2:81" x14ac:dyDescent="0.45">
      <c r="B805" s="23"/>
      <c r="C805" s="24" t="s">
        <v>11</v>
      </c>
      <c r="D805" s="25"/>
      <c r="E805" s="25"/>
      <c r="F805" s="25"/>
      <c r="G805" s="25"/>
      <c r="BR805" s="39">
        <f>2.95*D806+21.15</f>
        <v>21.15</v>
      </c>
      <c r="BS805" s="39">
        <f>2.95*E806+21.15</f>
        <v>21.15</v>
      </c>
      <c r="BT805" s="39">
        <f>2.95*F806+21.15</f>
        <v>21.15</v>
      </c>
      <c r="BU805" s="39">
        <f>2.95*G806+21.15</f>
        <v>21.15</v>
      </c>
      <c r="BV805" s="39">
        <f t="shared" ref="BV805" si="1587">BR805+10</f>
        <v>31.15</v>
      </c>
      <c r="BW805" s="39">
        <f t="shared" ref="BW805" si="1588">BS805+10</f>
        <v>31.15</v>
      </c>
      <c r="BX805" s="39">
        <f t="shared" ref="BX805" si="1589">BT805+10</f>
        <v>31.15</v>
      </c>
      <c r="BY805" s="39">
        <f t="shared" ref="BY805" si="1590">BU805+10</f>
        <v>31.15</v>
      </c>
      <c r="BZ805" s="39">
        <f t="shared" ref="BZ805" si="1591">BV805+10</f>
        <v>41.15</v>
      </c>
      <c r="CA805" s="39">
        <f t="shared" ref="CA805" si="1592">BW805+10</f>
        <v>41.15</v>
      </c>
      <c r="CB805" s="39">
        <f t="shared" ref="CB805" si="1593">BX805+10</f>
        <v>41.15</v>
      </c>
      <c r="CC805" s="39">
        <f t="shared" ref="CC805" si="1594">BY805+10</f>
        <v>41.15</v>
      </c>
    </row>
    <row r="806" spans="2:81" x14ac:dyDescent="0.45">
      <c r="B806" s="26"/>
      <c r="C806" s="27" t="s">
        <v>12</v>
      </c>
      <c r="D806" s="28"/>
      <c r="E806" s="28"/>
      <c r="F806" s="28"/>
      <c r="G806" s="28"/>
      <c r="BR806" s="35"/>
      <c r="BS806" s="35"/>
      <c r="BT806" s="36"/>
      <c r="BU806" s="36"/>
      <c r="BV806" s="36"/>
      <c r="BW806" s="36"/>
      <c r="BX806" s="36"/>
      <c r="BY806" s="36"/>
      <c r="BZ806" s="36"/>
      <c r="CA806" s="36"/>
      <c r="CB806" s="36"/>
      <c r="CC806" s="36"/>
    </row>
    <row r="807" spans="2:81" ht="14.65" thickBot="1" x14ac:dyDescent="0.5">
      <c r="B807" s="29"/>
      <c r="C807" s="30" t="s">
        <v>13</v>
      </c>
      <c r="D807" s="30"/>
      <c r="E807" s="30"/>
      <c r="F807" s="30"/>
      <c r="G807" s="30"/>
      <c r="BR807" s="35"/>
      <c r="BS807" s="35"/>
      <c r="BT807" s="36"/>
      <c r="BU807" s="36"/>
      <c r="BV807" s="36"/>
      <c r="BW807" s="36"/>
      <c r="BX807" s="36"/>
      <c r="BY807" s="36"/>
      <c r="BZ807" s="36"/>
      <c r="CA807" s="36"/>
      <c r="CB807" s="36"/>
      <c r="CC807" s="36"/>
    </row>
    <row r="808" spans="2:81" x14ac:dyDescent="0.45">
      <c r="B808" s="23"/>
      <c r="C808" s="24" t="s">
        <v>11</v>
      </c>
      <c r="D808" s="25"/>
      <c r="E808" s="25"/>
      <c r="F808" s="25"/>
      <c r="G808" s="25"/>
      <c r="BR808" s="39">
        <f>2.95*D809+21.15</f>
        <v>21.15</v>
      </c>
      <c r="BS808" s="39">
        <f>2.95*E809+21.15</f>
        <v>21.15</v>
      </c>
      <c r="BT808" s="39">
        <f>2.95*F809+21.15</f>
        <v>21.15</v>
      </c>
      <c r="BU808" s="39">
        <f>2.95*G809+21.15</f>
        <v>21.15</v>
      </c>
      <c r="BV808" s="39">
        <f t="shared" ref="BV808" si="1595">BR808+10</f>
        <v>31.15</v>
      </c>
      <c r="BW808" s="39">
        <f t="shared" ref="BW808" si="1596">BS808+10</f>
        <v>31.15</v>
      </c>
      <c r="BX808" s="39">
        <f t="shared" ref="BX808" si="1597">BT808+10</f>
        <v>31.15</v>
      </c>
      <c r="BY808" s="39">
        <f t="shared" ref="BY808" si="1598">BU808+10</f>
        <v>31.15</v>
      </c>
      <c r="BZ808" s="39">
        <f t="shared" ref="BZ808" si="1599">BV808+10</f>
        <v>41.15</v>
      </c>
      <c r="CA808" s="39">
        <f t="shared" ref="CA808" si="1600">BW808+10</f>
        <v>41.15</v>
      </c>
      <c r="CB808" s="39">
        <f t="shared" ref="CB808" si="1601">BX808+10</f>
        <v>41.15</v>
      </c>
      <c r="CC808" s="39">
        <f t="shared" ref="CC808" si="1602">BY808+10</f>
        <v>41.15</v>
      </c>
    </row>
    <row r="809" spans="2:81" x14ac:dyDescent="0.45">
      <c r="B809" s="26"/>
      <c r="C809" s="27" t="s">
        <v>12</v>
      </c>
      <c r="D809" s="28"/>
      <c r="E809" s="28"/>
      <c r="F809" s="28"/>
      <c r="G809" s="28"/>
      <c r="BR809" s="35"/>
      <c r="BS809" s="35"/>
      <c r="BT809" s="36"/>
      <c r="BU809" s="36"/>
      <c r="BV809" s="36"/>
      <c r="BW809" s="36"/>
      <c r="BX809" s="36"/>
      <c r="BY809" s="36"/>
      <c r="BZ809" s="36"/>
      <c r="CA809" s="36"/>
      <c r="CB809" s="36"/>
      <c r="CC809" s="36"/>
    </row>
    <row r="810" spans="2:81" ht="14.65" thickBot="1" x14ac:dyDescent="0.5">
      <c r="B810" s="29"/>
      <c r="C810" s="30" t="s">
        <v>13</v>
      </c>
      <c r="D810" s="30"/>
      <c r="E810" s="30"/>
      <c r="F810" s="30"/>
      <c r="G810" s="30"/>
      <c r="BR810" s="35"/>
      <c r="BS810" s="35"/>
      <c r="BT810" s="36"/>
      <c r="BU810" s="36"/>
      <c r="BV810" s="36"/>
      <c r="BW810" s="36"/>
      <c r="BX810" s="36"/>
      <c r="BY810" s="36"/>
      <c r="BZ810" s="36"/>
      <c r="CA810" s="36"/>
      <c r="CB810" s="36"/>
      <c r="CC810" s="36"/>
    </row>
    <row r="811" spans="2:81" x14ac:dyDescent="0.45">
      <c r="B811" s="23"/>
      <c r="C811" s="24" t="s">
        <v>11</v>
      </c>
      <c r="D811" s="25"/>
      <c r="E811" s="25"/>
      <c r="F811" s="25"/>
      <c r="G811" s="25"/>
      <c r="BR811" s="39">
        <f>2.95*D812+21.15</f>
        <v>21.15</v>
      </c>
      <c r="BS811" s="39">
        <f>2.95*E812+21.15</f>
        <v>21.15</v>
      </c>
      <c r="BT811" s="39">
        <f>2.95*F812+21.15</f>
        <v>21.15</v>
      </c>
      <c r="BU811" s="39">
        <f>2.95*G812+21.15</f>
        <v>21.15</v>
      </c>
      <c r="BV811" s="39">
        <f t="shared" ref="BV811" si="1603">BR811+10</f>
        <v>31.15</v>
      </c>
      <c r="BW811" s="39">
        <f t="shared" ref="BW811" si="1604">BS811+10</f>
        <v>31.15</v>
      </c>
      <c r="BX811" s="39">
        <f t="shared" ref="BX811" si="1605">BT811+10</f>
        <v>31.15</v>
      </c>
      <c r="BY811" s="39">
        <f t="shared" ref="BY811" si="1606">BU811+10</f>
        <v>31.15</v>
      </c>
      <c r="BZ811" s="39">
        <f t="shared" ref="BZ811" si="1607">BV811+10</f>
        <v>41.15</v>
      </c>
      <c r="CA811" s="39">
        <f t="shared" ref="CA811" si="1608">BW811+10</f>
        <v>41.15</v>
      </c>
      <c r="CB811" s="39">
        <f t="shared" ref="CB811" si="1609">BX811+10</f>
        <v>41.15</v>
      </c>
      <c r="CC811" s="39">
        <f t="shared" ref="CC811" si="1610">BY811+10</f>
        <v>41.15</v>
      </c>
    </row>
    <row r="812" spans="2:81" x14ac:dyDescent="0.45">
      <c r="B812" s="26"/>
      <c r="C812" s="27" t="s">
        <v>12</v>
      </c>
      <c r="D812" s="28"/>
      <c r="E812" s="28"/>
      <c r="F812" s="28"/>
      <c r="G812" s="28"/>
      <c r="BR812" s="35"/>
      <c r="BS812" s="35"/>
      <c r="BT812" s="36"/>
      <c r="BU812" s="36"/>
      <c r="BV812" s="36"/>
      <c r="BW812" s="36"/>
      <c r="BX812" s="36"/>
      <c r="BY812" s="36"/>
      <c r="BZ812" s="36"/>
      <c r="CA812" s="36"/>
      <c r="CB812" s="36"/>
      <c r="CC812" s="36"/>
    </row>
    <row r="813" spans="2:81" ht="14.65" thickBot="1" x14ac:dyDescent="0.5">
      <c r="B813" s="29"/>
      <c r="C813" s="30" t="s">
        <v>13</v>
      </c>
      <c r="D813" s="30"/>
      <c r="E813" s="30"/>
      <c r="F813" s="30"/>
      <c r="G813" s="30"/>
      <c r="BR813" s="35"/>
      <c r="BS813" s="35"/>
      <c r="BT813" s="36"/>
      <c r="BU813" s="36"/>
      <c r="BV813" s="36"/>
      <c r="BW813" s="36"/>
      <c r="BX813" s="36"/>
      <c r="BY813" s="36"/>
      <c r="BZ813" s="36"/>
      <c r="CA813" s="36"/>
      <c r="CB813" s="36"/>
      <c r="CC813" s="36"/>
    </row>
    <row r="814" spans="2:81" x14ac:dyDescent="0.45">
      <c r="B814" s="23"/>
      <c r="C814" s="24" t="s">
        <v>11</v>
      </c>
      <c r="D814" s="25"/>
      <c r="E814" s="25"/>
      <c r="F814" s="25"/>
      <c r="G814" s="25"/>
      <c r="BR814" s="39">
        <f>2.95*D815+21.15</f>
        <v>21.15</v>
      </c>
      <c r="BS814" s="39">
        <f>2.95*E815+21.15</f>
        <v>21.15</v>
      </c>
      <c r="BT814" s="39">
        <f>2.95*F815+21.15</f>
        <v>21.15</v>
      </c>
      <c r="BU814" s="39">
        <f>2.95*G815+21.15</f>
        <v>21.15</v>
      </c>
      <c r="BV814" s="39">
        <f>BR814+10</f>
        <v>31.15</v>
      </c>
      <c r="BW814" s="39">
        <f t="shared" ref="BW814" si="1611">BS814+10</f>
        <v>31.15</v>
      </c>
      <c r="BX814" s="39">
        <f t="shared" ref="BX814" si="1612">BT814+10</f>
        <v>31.15</v>
      </c>
      <c r="BY814" s="39">
        <f t="shared" ref="BY814" si="1613">BU814+10</f>
        <v>31.15</v>
      </c>
      <c r="BZ814" s="39">
        <f>BV814+10</f>
        <v>41.15</v>
      </c>
      <c r="CA814" s="39">
        <f t="shared" ref="CA814" si="1614">BW814+10</f>
        <v>41.15</v>
      </c>
      <c r="CB814" s="39">
        <f t="shared" ref="CB814" si="1615">BX814+10</f>
        <v>41.15</v>
      </c>
      <c r="CC814" s="39">
        <f t="shared" ref="CC814" si="1616">BY814+10</f>
        <v>41.15</v>
      </c>
    </row>
    <row r="815" spans="2:81" x14ac:dyDescent="0.45">
      <c r="B815" s="26"/>
      <c r="C815" s="27" t="s">
        <v>12</v>
      </c>
      <c r="D815" s="28"/>
      <c r="E815" s="28"/>
      <c r="F815" s="28"/>
      <c r="G815" s="28"/>
      <c r="BR815" s="35"/>
      <c r="BS815" s="35"/>
      <c r="BT815" s="36"/>
      <c r="BU815" s="36"/>
      <c r="BV815" s="36"/>
      <c r="BW815" s="36"/>
      <c r="BX815" s="36"/>
      <c r="BY815" s="36"/>
      <c r="BZ815" s="36"/>
      <c r="CA815" s="36"/>
      <c r="CB815" s="36"/>
      <c r="CC815" s="36"/>
    </row>
    <row r="816" spans="2:81" ht="14.65" thickBot="1" x14ac:dyDescent="0.5">
      <c r="B816" s="29"/>
      <c r="C816" s="30" t="s">
        <v>13</v>
      </c>
      <c r="D816" s="30"/>
      <c r="E816" s="30"/>
      <c r="F816" s="30"/>
      <c r="G816" s="30"/>
      <c r="BR816" s="35"/>
      <c r="BS816" s="35"/>
      <c r="BT816" s="36"/>
      <c r="BU816" s="36"/>
      <c r="BV816" s="36"/>
      <c r="BW816" s="36"/>
      <c r="BX816" s="36"/>
      <c r="BY816" s="36"/>
      <c r="BZ816" s="36"/>
      <c r="CA816" s="36"/>
      <c r="CB816" s="36"/>
      <c r="CC816" s="36"/>
    </row>
    <row r="817" spans="2:81" x14ac:dyDescent="0.45">
      <c r="B817" s="23"/>
      <c r="C817" s="24" t="s">
        <v>11</v>
      </c>
      <c r="D817" s="25"/>
      <c r="E817" s="25"/>
      <c r="F817" s="25"/>
      <c r="G817" s="25"/>
      <c r="BR817" s="39">
        <f>2.95*D818+21.15</f>
        <v>21.15</v>
      </c>
      <c r="BS817" s="39">
        <f>2.95*E818+21.15</f>
        <v>21.15</v>
      </c>
      <c r="BT817" s="39">
        <f>2.95*F818+21.15</f>
        <v>21.15</v>
      </c>
      <c r="BU817" s="39">
        <f>2.95*G818+21.15</f>
        <v>21.15</v>
      </c>
      <c r="BV817" s="39">
        <f>BR817+10</f>
        <v>31.15</v>
      </c>
      <c r="BW817" s="39">
        <f t="shared" ref="BW817" si="1617">BS817+10</f>
        <v>31.15</v>
      </c>
      <c r="BX817" s="39">
        <f t="shared" ref="BX817" si="1618">BT817+10</f>
        <v>31.15</v>
      </c>
      <c r="BY817" s="39">
        <f t="shared" ref="BY817" si="1619">BU817+10</f>
        <v>31.15</v>
      </c>
      <c r="BZ817" s="39">
        <f>BV817+10</f>
        <v>41.15</v>
      </c>
      <c r="CA817" s="39">
        <f t="shared" ref="CA817" si="1620">BW817+10</f>
        <v>41.15</v>
      </c>
      <c r="CB817" s="39">
        <f t="shared" ref="CB817" si="1621">BX817+10</f>
        <v>41.15</v>
      </c>
      <c r="CC817" s="39">
        <f t="shared" ref="CC817" si="1622">BY817+10</f>
        <v>41.15</v>
      </c>
    </row>
    <row r="818" spans="2:81" x14ac:dyDescent="0.45">
      <c r="B818" s="26"/>
      <c r="C818" s="27" t="s">
        <v>12</v>
      </c>
      <c r="D818" s="28"/>
      <c r="E818" s="28"/>
      <c r="F818" s="28"/>
      <c r="G818" s="28"/>
      <c r="BR818" s="35"/>
      <c r="BS818" s="35"/>
      <c r="BT818" s="36"/>
      <c r="BU818" s="36"/>
      <c r="BV818" s="36"/>
      <c r="BW818" s="36"/>
      <c r="BX818" s="36"/>
      <c r="BY818" s="36"/>
      <c r="BZ818" s="36"/>
      <c r="CA818" s="36"/>
      <c r="CB818" s="36"/>
      <c r="CC818" s="36"/>
    </row>
    <row r="819" spans="2:81" ht="14.65" thickBot="1" x14ac:dyDescent="0.5">
      <c r="B819" s="29"/>
      <c r="C819" s="30" t="s">
        <v>13</v>
      </c>
      <c r="D819" s="30"/>
      <c r="E819" s="30"/>
      <c r="F819" s="30"/>
      <c r="G819" s="30"/>
      <c r="BR819" s="35"/>
      <c r="BS819" s="35"/>
      <c r="BT819" s="36"/>
      <c r="BU819" s="36"/>
      <c r="BV819" s="36"/>
      <c r="BW819" s="36"/>
      <c r="BX819" s="36"/>
      <c r="BY819" s="36"/>
      <c r="BZ819" s="36"/>
      <c r="CA819" s="36"/>
      <c r="CB819" s="36"/>
      <c r="CC819" s="36"/>
    </row>
    <row r="820" spans="2:81" x14ac:dyDescent="0.45">
      <c r="B820" s="23"/>
      <c r="C820" s="24" t="s">
        <v>11</v>
      </c>
      <c r="D820" s="25"/>
      <c r="E820" s="25"/>
      <c r="F820" s="25"/>
      <c r="G820" s="25"/>
      <c r="BR820" s="39">
        <f>2.95*D821+21.15</f>
        <v>21.15</v>
      </c>
      <c r="BS820" s="39">
        <f>2.95*E821+21.15</f>
        <v>21.15</v>
      </c>
      <c r="BT820" s="39">
        <f>2.95*F821+21.15</f>
        <v>21.15</v>
      </c>
      <c r="BU820" s="39">
        <f>2.95*G821+21.15</f>
        <v>21.15</v>
      </c>
      <c r="BV820" s="39">
        <f>BR820+10</f>
        <v>31.15</v>
      </c>
      <c r="BW820" s="39">
        <f t="shared" ref="BW820" si="1623">BS820+10</f>
        <v>31.15</v>
      </c>
      <c r="BX820" s="39">
        <f t="shared" ref="BX820" si="1624">BT820+10</f>
        <v>31.15</v>
      </c>
      <c r="BY820" s="39">
        <f t="shared" ref="BY820" si="1625">BU820+10</f>
        <v>31.15</v>
      </c>
      <c r="BZ820" s="39">
        <f>BV820+10</f>
        <v>41.15</v>
      </c>
      <c r="CA820" s="39">
        <f t="shared" ref="CA820" si="1626">BW820+10</f>
        <v>41.15</v>
      </c>
      <c r="CB820" s="39">
        <f t="shared" ref="CB820" si="1627">BX820+10</f>
        <v>41.15</v>
      </c>
      <c r="CC820" s="39">
        <f t="shared" ref="CC820" si="1628">BY820+10</f>
        <v>41.15</v>
      </c>
    </row>
    <row r="821" spans="2:81" x14ac:dyDescent="0.45">
      <c r="B821" s="26"/>
      <c r="C821" s="27" t="s">
        <v>12</v>
      </c>
      <c r="D821" s="28"/>
      <c r="E821" s="28"/>
      <c r="F821" s="28"/>
      <c r="G821" s="28"/>
      <c r="BR821" s="35"/>
      <c r="BS821" s="35"/>
      <c r="BT821" s="36"/>
      <c r="BU821" s="36"/>
      <c r="BV821" s="36"/>
      <c r="BW821" s="36"/>
      <c r="BX821" s="36"/>
      <c r="BY821" s="36"/>
      <c r="BZ821" s="36"/>
      <c r="CA821" s="36"/>
      <c r="CB821" s="36"/>
      <c r="CC821" s="36"/>
    </row>
    <row r="822" spans="2:81" ht="14.65" thickBot="1" x14ac:dyDescent="0.5">
      <c r="B822" s="29"/>
      <c r="C822" s="30" t="s">
        <v>13</v>
      </c>
      <c r="D822" s="30"/>
      <c r="E822" s="30"/>
      <c r="F822" s="30"/>
      <c r="G822" s="30"/>
      <c r="BR822" s="35"/>
      <c r="BS822" s="35"/>
      <c r="BT822" s="36"/>
      <c r="BU822" s="36"/>
      <c r="BV822" s="36"/>
      <c r="BW822" s="36"/>
      <c r="BX822" s="36"/>
      <c r="BY822" s="36"/>
      <c r="BZ822" s="36"/>
      <c r="CA822" s="36"/>
      <c r="CB822" s="36"/>
      <c r="CC822" s="36"/>
    </row>
    <row r="823" spans="2:81" x14ac:dyDescent="0.45">
      <c r="B823" s="23"/>
      <c r="C823" s="24" t="s">
        <v>11</v>
      </c>
      <c r="D823" s="25"/>
      <c r="E823" s="25"/>
      <c r="F823" s="25"/>
      <c r="G823" s="25"/>
      <c r="BR823" s="39">
        <f>2.95*D824+21.15</f>
        <v>21.15</v>
      </c>
      <c r="BS823" s="39">
        <f>2.95*E824+21.15</f>
        <v>21.15</v>
      </c>
      <c r="BT823" s="39">
        <f>2.95*F824+21.15</f>
        <v>21.15</v>
      </c>
      <c r="BU823" s="39">
        <f>2.95*G824+21.15</f>
        <v>21.15</v>
      </c>
      <c r="BV823" s="39">
        <f>BR823+10</f>
        <v>31.15</v>
      </c>
      <c r="BW823" s="39">
        <f t="shared" ref="BW823" si="1629">BS823+10</f>
        <v>31.15</v>
      </c>
      <c r="BX823" s="39">
        <f t="shared" ref="BX823" si="1630">BT823+10</f>
        <v>31.15</v>
      </c>
      <c r="BY823" s="39">
        <f t="shared" ref="BY823" si="1631">BU823+10</f>
        <v>31.15</v>
      </c>
      <c r="BZ823" s="39">
        <f>BV823+10</f>
        <v>41.15</v>
      </c>
      <c r="CA823" s="39">
        <f t="shared" ref="CA823" si="1632">BW823+10</f>
        <v>41.15</v>
      </c>
      <c r="CB823" s="39">
        <f t="shared" ref="CB823" si="1633">BX823+10</f>
        <v>41.15</v>
      </c>
      <c r="CC823" s="39">
        <f t="shared" ref="CC823" si="1634">BY823+10</f>
        <v>41.15</v>
      </c>
    </row>
    <row r="824" spans="2:81" x14ac:dyDescent="0.45">
      <c r="B824" s="26"/>
      <c r="C824" s="27" t="s">
        <v>12</v>
      </c>
      <c r="D824" s="28"/>
      <c r="E824" s="28"/>
      <c r="F824" s="28"/>
      <c r="G824" s="28"/>
      <c r="BR824" s="35"/>
      <c r="BS824" s="35"/>
      <c r="BT824" s="36"/>
      <c r="BU824" s="36"/>
      <c r="BV824" s="36"/>
      <c r="BW824" s="36"/>
      <c r="BX824" s="36"/>
      <c r="BY824" s="36"/>
      <c r="BZ824" s="36"/>
      <c r="CA824" s="36"/>
      <c r="CB824" s="36"/>
      <c r="CC824" s="36"/>
    </row>
    <row r="825" spans="2:81" ht="14.65" thickBot="1" x14ac:dyDescent="0.5">
      <c r="B825" s="29"/>
      <c r="C825" s="30" t="s">
        <v>13</v>
      </c>
      <c r="D825" s="30"/>
      <c r="E825" s="30"/>
      <c r="F825" s="30"/>
      <c r="G825" s="30"/>
      <c r="BR825" s="35"/>
      <c r="BS825" s="35"/>
      <c r="BT825" s="36"/>
      <c r="BU825" s="36"/>
      <c r="BV825" s="36"/>
      <c r="BW825" s="36"/>
      <c r="BX825" s="36"/>
      <c r="BY825" s="36"/>
      <c r="BZ825" s="36"/>
      <c r="CA825" s="36"/>
      <c r="CB825" s="36"/>
      <c r="CC825" s="36"/>
    </row>
    <row r="826" spans="2:81" x14ac:dyDescent="0.45">
      <c r="B826" s="23"/>
      <c r="C826" s="24" t="s">
        <v>11</v>
      </c>
      <c r="D826" s="25"/>
      <c r="E826" s="25"/>
      <c r="F826" s="25"/>
      <c r="G826" s="25"/>
      <c r="BR826" s="39">
        <f>2.95*D827+21.15</f>
        <v>21.15</v>
      </c>
      <c r="BS826" s="39">
        <f>2.95*E827+21.15</f>
        <v>21.15</v>
      </c>
      <c r="BT826" s="39">
        <f>2.95*F827+21.15</f>
        <v>21.15</v>
      </c>
      <c r="BU826" s="39">
        <f>2.95*G827+21.15</f>
        <v>21.15</v>
      </c>
      <c r="BV826" s="39">
        <f>BR826+10</f>
        <v>31.15</v>
      </c>
      <c r="BW826" s="39">
        <f t="shared" ref="BW826" si="1635">BS826+10</f>
        <v>31.15</v>
      </c>
      <c r="BX826" s="39">
        <f t="shared" ref="BX826" si="1636">BT826+10</f>
        <v>31.15</v>
      </c>
      <c r="BY826" s="39">
        <f t="shared" ref="BY826" si="1637">BU826+10</f>
        <v>31.15</v>
      </c>
      <c r="BZ826" s="39">
        <f>BV826+10</f>
        <v>41.15</v>
      </c>
      <c r="CA826" s="39">
        <f t="shared" ref="CA826" si="1638">BW826+10</f>
        <v>41.15</v>
      </c>
      <c r="CB826" s="39">
        <f t="shared" ref="CB826" si="1639">BX826+10</f>
        <v>41.15</v>
      </c>
      <c r="CC826" s="39">
        <f t="shared" ref="CC826" si="1640">BY826+10</f>
        <v>41.15</v>
      </c>
    </row>
    <row r="827" spans="2:81" x14ac:dyDescent="0.45">
      <c r="B827" s="26"/>
      <c r="C827" s="27" t="s">
        <v>12</v>
      </c>
      <c r="D827" s="28"/>
      <c r="E827" s="28"/>
      <c r="F827" s="28"/>
      <c r="G827" s="28"/>
      <c r="BR827" s="35"/>
      <c r="BS827" s="35"/>
      <c r="BT827" s="36"/>
      <c r="BU827" s="36"/>
      <c r="BV827" s="36"/>
      <c r="BW827" s="36"/>
      <c r="BX827" s="36"/>
      <c r="BY827" s="36"/>
      <c r="BZ827" s="36"/>
      <c r="CA827" s="36"/>
      <c r="CB827" s="36"/>
      <c r="CC827" s="36"/>
    </row>
    <row r="828" spans="2:81" ht="14.65" thickBot="1" x14ac:dyDescent="0.5">
      <c r="B828" s="29"/>
      <c r="C828" s="30" t="s">
        <v>13</v>
      </c>
      <c r="D828" s="30"/>
      <c r="E828" s="30"/>
      <c r="F828" s="30"/>
      <c r="G828" s="30"/>
      <c r="BR828" s="35"/>
      <c r="BS828" s="35"/>
      <c r="BT828" s="36"/>
      <c r="BU828" s="36"/>
      <c r="BV828" s="36"/>
      <c r="BW828" s="36"/>
      <c r="BX828" s="36"/>
      <c r="BY828" s="36"/>
      <c r="BZ828" s="36"/>
      <c r="CA828" s="36"/>
      <c r="CB828" s="36"/>
      <c r="CC828" s="36"/>
    </row>
    <row r="829" spans="2:81" x14ac:dyDescent="0.45">
      <c r="B829" s="23"/>
      <c r="C829" s="24" t="s">
        <v>11</v>
      </c>
      <c r="D829" s="25"/>
      <c r="E829" s="25"/>
      <c r="F829" s="25"/>
      <c r="G829" s="25"/>
      <c r="BR829" s="39">
        <f>2.95*D830+21.15</f>
        <v>21.15</v>
      </c>
      <c r="BS829" s="39">
        <f>2.95*E830+21.15</f>
        <v>21.15</v>
      </c>
      <c r="BT829" s="39">
        <f>2.95*F830+21.15</f>
        <v>21.15</v>
      </c>
      <c r="BU829" s="39">
        <f>2.95*G830+21.15</f>
        <v>21.15</v>
      </c>
      <c r="BV829" s="39">
        <f>BR829+10</f>
        <v>31.15</v>
      </c>
      <c r="BW829" s="39">
        <f t="shared" ref="BW829" si="1641">BS829+10</f>
        <v>31.15</v>
      </c>
      <c r="BX829" s="39">
        <f t="shared" ref="BX829" si="1642">BT829+10</f>
        <v>31.15</v>
      </c>
      <c r="BY829" s="39">
        <f t="shared" ref="BY829" si="1643">BU829+10</f>
        <v>31.15</v>
      </c>
      <c r="BZ829" s="39">
        <f>BV829+10</f>
        <v>41.15</v>
      </c>
      <c r="CA829" s="39">
        <f t="shared" ref="CA829" si="1644">BW829+10</f>
        <v>41.15</v>
      </c>
      <c r="CB829" s="39">
        <f t="shared" ref="CB829" si="1645">BX829+10</f>
        <v>41.15</v>
      </c>
      <c r="CC829" s="39">
        <f t="shared" ref="CC829" si="1646">BY829+10</f>
        <v>41.15</v>
      </c>
    </row>
    <row r="830" spans="2:81" x14ac:dyDescent="0.45">
      <c r="B830" s="26"/>
      <c r="C830" s="27" t="s">
        <v>12</v>
      </c>
      <c r="D830" s="28"/>
      <c r="E830" s="28"/>
      <c r="F830" s="28"/>
      <c r="G830" s="28"/>
      <c r="BR830" s="35"/>
      <c r="BS830" s="35"/>
      <c r="BT830" s="36"/>
      <c r="BU830" s="36"/>
      <c r="BV830" s="36"/>
      <c r="BW830" s="36"/>
      <c r="BX830" s="36"/>
      <c r="BY830" s="36"/>
      <c r="BZ830" s="36"/>
      <c r="CA830" s="36"/>
      <c r="CB830" s="36"/>
      <c r="CC830" s="36"/>
    </row>
    <row r="831" spans="2:81" ht="14.65" thickBot="1" x14ac:dyDescent="0.5">
      <c r="B831" s="29"/>
      <c r="C831" s="30" t="s">
        <v>13</v>
      </c>
      <c r="D831" s="30"/>
      <c r="E831" s="30"/>
      <c r="F831" s="30"/>
      <c r="G831" s="30"/>
      <c r="BR831" s="35"/>
      <c r="BS831" s="35"/>
      <c r="BT831" s="36"/>
      <c r="BU831" s="36"/>
      <c r="BV831" s="36"/>
      <c r="BW831" s="36"/>
      <c r="BX831" s="36"/>
      <c r="BY831" s="36"/>
      <c r="BZ831" s="36"/>
      <c r="CA831" s="36"/>
      <c r="CB831" s="36"/>
      <c r="CC831" s="36"/>
    </row>
    <row r="832" spans="2:81" x14ac:dyDescent="0.45">
      <c r="B832" s="23"/>
      <c r="C832" s="24" t="s">
        <v>11</v>
      </c>
      <c r="D832" s="25"/>
      <c r="E832" s="25"/>
      <c r="F832" s="25"/>
      <c r="G832" s="25"/>
      <c r="BR832" s="39">
        <f>2.95*D833+21.15</f>
        <v>21.15</v>
      </c>
      <c r="BS832" s="39">
        <f>2.95*E833+21.15</f>
        <v>21.15</v>
      </c>
      <c r="BT832" s="39">
        <f>2.95*F833+21.15</f>
        <v>21.15</v>
      </c>
      <c r="BU832" s="39">
        <f>2.95*G833+21.15</f>
        <v>21.15</v>
      </c>
      <c r="BV832" s="39">
        <f>BR832+10</f>
        <v>31.15</v>
      </c>
      <c r="BW832" s="39">
        <f t="shared" ref="BW832" si="1647">BS832+10</f>
        <v>31.15</v>
      </c>
      <c r="BX832" s="39">
        <f t="shared" ref="BX832" si="1648">BT832+10</f>
        <v>31.15</v>
      </c>
      <c r="BY832" s="39">
        <f t="shared" ref="BY832" si="1649">BU832+10</f>
        <v>31.15</v>
      </c>
      <c r="BZ832" s="39">
        <f>BV832+10</f>
        <v>41.15</v>
      </c>
      <c r="CA832" s="39">
        <f t="shared" ref="CA832" si="1650">BW832+10</f>
        <v>41.15</v>
      </c>
      <c r="CB832" s="39">
        <f t="shared" ref="CB832" si="1651">BX832+10</f>
        <v>41.15</v>
      </c>
      <c r="CC832" s="39">
        <f t="shared" ref="CC832" si="1652">BY832+10</f>
        <v>41.15</v>
      </c>
    </row>
    <row r="833" spans="2:81" x14ac:dyDescent="0.45">
      <c r="B833" s="26"/>
      <c r="C833" s="27" t="s">
        <v>12</v>
      </c>
      <c r="D833" s="28"/>
      <c r="E833" s="28"/>
      <c r="F833" s="28"/>
      <c r="G833" s="28"/>
      <c r="BR833" s="35"/>
      <c r="BS833" s="35"/>
      <c r="BT833" s="36"/>
      <c r="BU833" s="36"/>
      <c r="BV833" s="36"/>
      <c r="BW833" s="36"/>
      <c r="BX833" s="36"/>
      <c r="BY833" s="36"/>
      <c r="BZ833" s="36"/>
      <c r="CA833" s="36"/>
      <c r="CB833" s="36"/>
      <c r="CC833" s="36"/>
    </row>
    <row r="834" spans="2:81" ht="14.65" thickBot="1" x14ac:dyDescent="0.5">
      <c r="B834" s="29"/>
      <c r="C834" s="30" t="s">
        <v>13</v>
      </c>
      <c r="D834" s="30"/>
      <c r="E834" s="30"/>
      <c r="F834" s="30"/>
      <c r="G834" s="30"/>
      <c r="BR834" s="35"/>
      <c r="BS834" s="35"/>
      <c r="BT834" s="36"/>
      <c r="BU834" s="36"/>
      <c r="BV834" s="36"/>
      <c r="BW834" s="36"/>
      <c r="BX834" s="36"/>
      <c r="BY834" s="36"/>
      <c r="BZ834" s="36"/>
      <c r="CA834" s="36"/>
      <c r="CB834" s="36"/>
      <c r="CC834" s="36"/>
    </row>
    <row r="835" spans="2:81" x14ac:dyDescent="0.45">
      <c r="B835" s="23"/>
      <c r="C835" s="24" t="s">
        <v>11</v>
      </c>
      <c r="D835" s="25"/>
      <c r="E835" s="25"/>
      <c r="F835" s="25"/>
      <c r="G835" s="25"/>
      <c r="BR835" s="39">
        <f>2.95*D836+21.15</f>
        <v>21.15</v>
      </c>
      <c r="BS835" s="39">
        <f>2.95*E836+21.15</f>
        <v>21.15</v>
      </c>
      <c r="BT835" s="39">
        <f>2.95*F836+21.15</f>
        <v>21.15</v>
      </c>
      <c r="BU835" s="39">
        <f>2.95*G836+21.15</f>
        <v>21.15</v>
      </c>
      <c r="BV835" s="39">
        <f>BR835+10</f>
        <v>31.15</v>
      </c>
      <c r="BW835" s="39">
        <f t="shared" ref="BW835" si="1653">BS835+10</f>
        <v>31.15</v>
      </c>
      <c r="BX835" s="39">
        <f t="shared" ref="BX835" si="1654">BT835+10</f>
        <v>31.15</v>
      </c>
      <c r="BY835" s="39">
        <f t="shared" ref="BY835" si="1655">BU835+10</f>
        <v>31.15</v>
      </c>
      <c r="BZ835" s="39">
        <f>BV835+10</f>
        <v>41.15</v>
      </c>
      <c r="CA835" s="39">
        <f t="shared" ref="CA835" si="1656">BW835+10</f>
        <v>41.15</v>
      </c>
      <c r="CB835" s="39">
        <f t="shared" ref="CB835" si="1657">BX835+10</f>
        <v>41.15</v>
      </c>
      <c r="CC835" s="39">
        <f t="shared" ref="CC835" si="1658">BY835+10</f>
        <v>41.15</v>
      </c>
    </row>
    <row r="836" spans="2:81" x14ac:dyDescent="0.45">
      <c r="B836" s="26"/>
      <c r="C836" s="27" t="s">
        <v>12</v>
      </c>
      <c r="D836" s="28"/>
      <c r="E836" s="28"/>
      <c r="F836" s="28"/>
      <c r="G836" s="28"/>
      <c r="BR836" s="35"/>
      <c r="BS836" s="35"/>
      <c r="BT836" s="36"/>
      <c r="BU836" s="36"/>
      <c r="BV836" s="36"/>
      <c r="BW836" s="36"/>
      <c r="BX836" s="36"/>
      <c r="BY836" s="36"/>
      <c r="BZ836" s="36"/>
      <c r="CA836" s="36"/>
      <c r="CB836" s="36"/>
      <c r="CC836" s="36"/>
    </row>
    <row r="837" spans="2:81" ht="14.65" thickBot="1" x14ac:dyDescent="0.5">
      <c r="B837" s="29"/>
      <c r="C837" s="30" t="s">
        <v>13</v>
      </c>
      <c r="D837" s="30"/>
      <c r="E837" s="30"/>
      <c r="F837" s="30"/>
      <c r="G837" s="30"/>
      <c r="BR837" s="35"/>
      <c r="BS837" s="35"/>
      <c r="BT837" s="36"/>
      <c r="BU837" s="36"/>
      <c r="BV837" s="36"/>
      <c r="BW837" s="36"/>
      <c r="BX837" s="36"/>
      <c r="BY837" s="36"/>
      <c r="BZ837" s="36"/>
      <c r="CA837" s="36"/>
      <c r="CB837" s="36"/>
      <c r="CC837" s="36"/>
    </row>
    <row r="838" spans="2:81" x14ac:dyDescent="0.45">
      <c r="B838" s="23"/>
      <c r="C838" s="24" t="s">
        <v>11</v>
      </c>
      <c r="D838" s="25"/>
      <c r="E838" s="25"/>
      <c r="F838" s="25"/>
      <c r="G838" s="25"/>
      <c r="BR838" s="39">
        <f>2.95*D839+21.15</f>
        <v>21.15</v>
      </c>
      <c r="BS838" s="39">
        <f>2.95*E839+21.15</f>
        <v>21.15</v>
      </c>
      <c r="BT838" s="39">
        <f>2.95*F839+21.15</f>
        <v>21.15</v>
      </c>
      <c r="BU838" s="39">
        <f>2.95*G839+21.15</f>
        <v>21.15</v>
      </c>
      <c r="BV838" s="39">
        <f>BR838+10</f>
        <v>31.15</v>
      </c>
      <c r="BW838" s="39">
        <f t="shared" ref="BW838" si="1659">BS838+10</f>
        <v>31.15</v>
      </c>
      <c r="BX838" s="39">
        <f t="shared" ref="BX838" si="1660">BT838+10</f>
        <v>31.15</v>
      </c>
      <c r="BY838" s="39">
        <f t="shared" ref="BY838" si="1661">BU838+10</f>
        <v>31.15</v>
      </c>
      <c r="BZ838" s="39">
        <f>BV838+10</f>
        <v>41.15</v>
      </c>
      <c r="CA838" s="39">
        <f t="shared" ref="CA838" si="1662">BW838+10</f>
        <v>41.15</v>
      </c>
      <c r="CB838" s="39">
        <f t="shared" ref="CB838" si="1663">BX838+10</f>
        <v>41.15</v>
      </c>
      <c r="CC838" s="39">
        <f t="shared" ref="CC838" si="1664">BY838+10</f>
        <v>41.15</v>
      </c>
    </row>
    <row r="839" spans="2:81" x14ac:dyDescent="0.45">
      <c r="B839" s="26"/>
      <c r="C839" s="27" t="s">
        <v>12</v>
      </c>
      <c r="D839" s="28"/>
      <c r="E839" s="28"/>
      <c r="F839" s="28"/>
      <c r="G839" s="28"/>
      <c r="BR839" s="35"/>
      <c r="BS839" s="35"/>
      <c r="BT839" s="36"/>
      <c r="BU839" s="36"/>
      <c r="BV839" s="36"/>
      <c r="BW839" s="36"/>
      <c r="BX839" s="36"/>
      <c r="BY839" s="36"/>
      <c r="BZ839" s="36"/>
      <c r="CA839" s="36"/>
      <c r="CB839" s="36"/>
      <c r="CC839" s="36"/>
    </row>
    <row r="840" spans="2:81" ht="14.65" thickBot="1" x14ac:dyDescent="0.5">
      <c r="B840" s="29"/>
      <c r="C840" s="30" t="s">
        <v>13</v>
      </c>
      <c r="D840" s="30"/>
      <c r="E840" s="30"/>
      <c r="F840" s="30"/>
      <c r="G840" s="30"/>
      <c r="BR840" s="35"/>
      <c r="BS840" s="35"/>
      <c r="BT840" s="36"/>
      <c r="BU840" s="36"/>
      <c r="BV840" s="36"/>
      <c r="BW840" s="36"/>
      <c r="BX840" s="36"/>
      <c r="BY840" s="36"/>
      <c r="BZ840" s="36"/>
      <c r="CA840" s="36"/>
      <c r="CB840" s="36"/>
      <c r="CC840" s="36"/>
    </row>
    <row r="841" spans="2:81" x14ac:dyDescent="0.45">
      <c r="B841" s="23"/>
      <c r="C841" s="24" t="s">
        <v>11</v>
      </c>
      <c r="D841" s="25"/>
      <c r="E841" s="25"/>
      <c r="F841" s="25"/>
      <c r="G841" s="25"/>
      <c r="BR841" s="39">
        <f>2.95*D842+21.15</f>
        <v>21.15</v>
      </c>
      <c r="BS841" s="39">
        <f>2.95*E842+21.15</f>
        <v>21.15</v>
      </c>
      <c r="BT841" s="39">
        <f>2.95*F842+21.15</f>
        <v>21.15</v>
      </c>
      <c r="BU841" s="39">
        <f>2.95*G842+21.15</f>
        <v>21.15</v>
      </c>
      <c r="BV841" s="39">
        <f>BR841+10</f>
        <v>31.15</v>
      </c>
      <c r="BW841" s="39">
        <f t="shared" ref="BW841" si="1665">BS841+10</f>
        <v>31.15</v>
      </c>
      <c r="BX841" s="39">
        <f t="shared" ref="BX841" si="1666">BT841+10</f>
        <v>31.15</v>
      </c>
      <c r="BY841" s="39">
        <f t="shared" ref="BY841" si="1667">BU841+10</f>
        <v>31.15</v>
      </c>
      <c r="BZ841" s="39">
        <f>BV841+10</f>
        <v>41.15</v>
      </c>
      <c r="CA841" s="39">
        <f t="shared" ref="CA841" si="1668">BW841+10</f>
        <v>41.15</v>
      </c>
      <c r="CB841" s="39">
        <f t="shared" ref="CB841" si="1669">BX841+10</f>
        <v>41.15</v>
      </c>
      <c r="CC841" s="39">
        <f t="shared" ref="CC841" si="1670">BY841+10</f>
        <v>41.15</v>
      </c>
    </row>
    <row r="842" spans="2:81" x14ac:dyDescent="0.45">
      <c r="B842" s="26"/>
      <c r="C842" s="27" t="s">
        <v>12</v>
      </c>
      <c r="D842" s="28"/>
      <c r="E842" s="28"/>
      <c r="F842" s="28"/>
      <c r="G842" s="28"/>
      <c r="BR842" s="35"/>
      <c r="BS842" s="35"/>
      <c r="BT842" s="36"/>
      <c r="BU842" s="36"/>
      <c r="BV842" s="36"/>
      <c r="BW842" s="36"/>
      <c r="BX842" s="36"/>
      <c r="BY842" s="36"/>
      <c r="BZ842" s="36"/>
      <c r="CA842" s="36"/>
      <c r="CB842" s="36"/>
      <c r="CC842" s="36"/>
    </row>
    <row r="843" spans="2:81" ht="14.65" thickBot="1" x14ac:dyDescent="0.5">
      <c r="B843" s="29"/>
      <c r="C843" s="30" t="s">
        <v>13</v>
      </c>
      <c r="D843" s="30"/>
      <c r="E843" s="30"/>
      <c r="F843" s="30"/>
      <c r="G843" s="30"/>
      <c r="BR843" s="35"/>
      <c r="BS843" s="35"/>
      <c r="BT843" s="36"/>
      <c r="BU843" s="36"/>
      <c r="BV843" s="36"/>
      <c r="BW843" s="36"/>
      <c r="BX843" s="36"/>
      <c r="BY843" s="36"/>
      <c r="BZ843" s="36"/>
      <c r="CA843" s="36"/>
      <c r="CB843" s="36"/>
      <c r="CC843" s="36"/>
    </row>
    <row r="844" spans="2:81" x14ac:dyDescent="0.45">
      <c r="B844" s="23"/>
      <c r="C844" s="24" t="s">
        <v>11</v>
      </c>
      <c r="D844" s="25"/>
      <c r="E844" s="25"/>
      <c r="F844" s="25"/>
      <c r="G844" s="25"/>
      <c r="BR844" s="39">
        <f>2.95*D845+21.15</f>
        <v>21.15</v>
      </c>
      <c r="BS844" s="39">
        <f>2.95*E845+21.15</f>
        <v>21.15</v>
      </c>
      <c r="BT844" s="39">
        <f>2.95*F845+21.15</f>
        <v>21.15</v>
      </c>
      <c r="BU844" s="39">
        <f>2.95*G845+21.15</f>
        <v>21.15</v>
      </c>
      <c r="BV844" s="39">
        <f>BR844+10</f>
        <v>31.15</v>
      </c>
      <c r="BW844" s="39">
        <f t="shared" ref="BW844" si="1671">BS844+10</f>
        <v>31.15</v>
      </c>
      <c r="BX844" s="39">
        <f t="shared" ref="BX844" si="1672">BT844+10</f>
        <v>31.15</v>
      </c>
      <c r="BY844" s="39">
        <f t="shared" ref="BY844" si="1673">BU844+10</f>
        <v>31.15</v>
      </c>
      <c r="BZ844" s="39">
        <f>BV844+10</f>
        <v>41.15</v>
      </c>
      <c r="CA844" s="39">
        <f t="shared" ref="CA844" si="1674">BW844+10</f>
        <v>41.15</v>
      </c>
      <c r="CB844" s="39">
        <f t="shared" ref="CB844" si="1675">BX844+10</f>
        <v>41.15</v>
      </c>
      <c r="CC844" s="39">
        <f t="shared" ref="CC844" si="1676">BY844+10</f>
        <v>41.15</v>
      </c>
    </row>
    <row r="845" spans="2:81" x14ac:dyDescent="0.45">
      <c r="B845" s="26"/>
      <c r="C845" s="27" t="s">
        <v>12</v>
      </c>
      <c r="D845" s="28"/>
      <c r="E845" s="28"/>
      <c r="F845" s="28"/>
      <c r="G845" s="28"/>
      <c r="BR845" s="35"/>
      <c r="BS845" s="35"/>
      <c r="BT845" s="36"/>
      <c r="BU845" s="36"/>
      <c r="BV845" s="36"/>
      <c r="BW845" s="36"/>
      <c r="BX845" s="36"/>
      <c r="BY845" s="36"/>
      <c r="BZ845" s="36"/>
      <c r="CA845" s="36"/>
      <c r="CB845" s="36"/>
      <c r="CC845" s="36"/>
    </row>
    <row r="846" spans="2:81" ht="14.65" thickBot="1" x14ac:dyDescent="0.5">
      <c r="B846" s="29"/>
      <c r="C846" s="30" t="s">
        <v>13</v>
      </c>
      <c r="D846" s="30"/>
      <c r="E846" s="30"/>
      <c r="F846" s="30"/>
      <c r="G846" s="30"/>
      <c r="BR846" s="35"/>
      <c r="BS846" s="35"/>
      <c r="BT846" s="36"/>
      <c r="BU846" s="36"/>
      <c r="BV846" s="36"/>
      <c r="BW846" s="36"/>
      <c r="BX846" s="36"/>
      <c r="BY846" s="36"/>
      <c r="BZ846" s="36"/>
      <c r="CA846" s="36"/>
      <c r="CB846" s="36"/>
      <c r="CC846" s="36"/>
    </row>
    <row r="847" spans="2:81" x14ac:dyDescent="0.45">
      <c r="B847" s="23"/>
      <c r="C847" s="24" t="s">
        <v>11</v>
      </c>
      <c r="D847" s="25"/>
      <c r="E847" s="25"/>
      <c r="F847" s="25"/>
      <c r="G847" s="25"/>
      <c r="BR847" s="39">
        <f>2.95*D848+21.15</f>
        <v>21.15</v>
      </c>
      <c r="BS847" s="39">
        <f>2.95*E848+21.15</f>
        <v>21.15</v>
      </c>
      <c r="BT847" s="39">
        <f>2.95*F848+21.15</f>
        <v>21.15</v>
      </c>
      <c r="BU847" s="39">
        <f>2.95*G848+21.15</f>
        <v>21.15</v>
      </c>
      <c r="BV847" s="39">
        <f>BR847+10</f>
        <v>31.15</v>
      </c>
      <c r="BW847" s="39">
        <f t="shared" ref="BW847" si="1677">BS847+10</f>
        <v>31.15</v>
      </c>
      <c r="BX847" s="39">
        <f t="shared" ref="BX847" si="1678">BT847+10</f>
        <v>31.15</v>
      </c>
      <c r="BY847" s="39">
        <f t="shared" ref="BY847" si="1679">BU847+10</f>
        <v>31.15</v>
      </c>
      <c r="BZ847" s="39">
        <f>BV847+10</f>
        <v>41.15</v>
      </c>
      <c r="CA847" s="39">
        <f t="shared" ref="CA847" si="1680">BW847+10</f>
        <v>41.15</v>
      </c>
      <c r="CB847" s="39">
        <f t="shared" ref="CB847" si="1681">BX847+10</f>
        <v>41.15</v>
      </c>
      <c r="CC847" s="39">
        <f t="shared" ref="CC847" si="1682">BY847+10</f>
        <v>41.15</v>
      </c>
    </row>
    <row r="848" spans="2:81" x14ac:dyDescent="0.45">
      <c r="B848" s="26"/>
      <c r="C848" s="27" t="s">
        <v>12</v>
      </c>
      <c r="D848" s="28"/>
      <c r="E848" s="28"/>
      <c r="F848" s="28"/>
      <c r="G848" s="28"/>
      <c r="BR848" s="35"/>
      <c r="BS848" s="35"/>
      <c r="BT848" s="36"/>
      <c r="BU848" s="36"/>
      <c r="BV848" s="36"/>
      <c r="BW848" s="36"/>
      <c r="BX848" s="36"/>
      <c r="BY848" s="36"/>
      <c r="BZ848" s="36"/>
      <c r="CA848" s="36"/>
      <c r="CB848" s="36"/>
      <c r="CC848" s="36"/>
    </row>
    <row r="849" spans="2:81" ht="14.65" thickBot="1" x14ac:dyDescent="0.5">
      <c r="B849" s="29"/>
      <c r="C849" s="30" t="s">
        <v>13</v>
      </c>
      <c r="D849" s="30"/>
      <c r="E849" s="30"/>
      <c r="F849" s="30"/>
      <c r="G849" s="30"/>
      <c r="BR849" s="35"/>
      <c r="BS849" s="35"/>
      <c r="BT849" s="36"/>
      <c r="BU849" s="36"/>
      <c r="BV849" s="36"/>
      <c r="BW849" s="36"/>
      <c r="BX849" s="36"/>
      <c r="BY849" s="36"/>
      <c r="BZ849" s="36"/>
      <c r="CA849" s="36"/>
      <c r="CB849" s="36"/>
      <c r="CC849" s="36"/>
    </row>
    <row r="850" spans="2:81" x14ac:dyDescent="0.45">
      <c r="B850" s="23"/>
      <c r="C850" s="24" t="s">
        <v>11</v>
      </c>
      <c r="D850" s="25"/>
      <c r="E850" s="25"/>
      <c r="F850" s="25"/>
      <c r="G850" s="25"/>
      <c r="BR850" s="39">
        <f>2.95*D851+21.15</f>
        <v>21.15</v>
      </c>
      <c r="BS850" s="39">
        <f>2.95*E851+21.15</f>
        <v>21.15</v>
      </c>
      <c r="BT850" s="39">
        <f>2.95*F851+21.15</f>
        <v>21.15</v>
      </c>
      <c r="BU850" s="39">
        <f>2.95*G851+21.15</f>
        <v>21.15</v>
      </c>
      <c r="BV850" s="39">
        <f>BR850+10</f>
        <v>31.15</v>
      </c>
      <c r="BW850" s="39">
        <f t="shared" ref="BW850" si="1683">BS850+10</f>
        <v>31.15</v>
      </c>
      <c r="BX850" s="39">
        <f t="shared" ref="BX850" si="1684">BT850+10</f>
        <v>31.15</v>
      </c>
      <c r="BY850" s="39">
        <f t="shared" ref="BY850" si="1685">BU850+10</f>
        <v>31.15</v>
      </c>
      <c r="BZ850" s="39">
        <f>BV850+10</f>
        <v>41.15</v>
      </c>
      <c r="CA850" s="39">
        <f t="shared" ref="CA850" si="1686">BW850+10</f>
        <v>41.15</v>
      </c>
      <c r="CB850" s="39">
        <f t="shared" ref="CB850" si="1687">BX850+10</f>
        <v>41.15</v>
      </c>
      <c r="CC850" s="39">
        <f t="shared" ref="CC850" si="1688">BY850+10</f>
        <v>41.15</v>
      </c>
    </row>
    <row r="851" spans="2:81" x14ac:dyDescent="0.45">
      <c r="B851" s="26"/>
      <c r="C851" s="27" t="s">
        <v>12</v>
      </c>
      <c r="D851" s="28"/>
      <c r="E851" s="28"/>
      <c r="F851" s="28"/>
      <c r="G851" s="28"/>
      <c r="BR851" s="35"/>
      <c r="BS851" s="35"/>
      <c r="BT851" s="36"/>
      <c r="BU851" s="36"/>
      <c r="BV851" s="36"/>
      <c r="BW851" s="36"/>
      <c r="BX851" s="36"/>
      <c r="BY851" s="36"/>
      <c r="BZ851" s="36"/>
      <c r="CA851" s="36"/>
      <c r="CB851" s="36"/>
      <c r="CC851" s="36"/>
    </row>
    <row r="852" spans="2:81" ht="14.65" thickBot="1" x14ac:dyDescent="0.5">
      <c r="B852" s="29"/>
      <c r="C852" s="30" t="s">
        <v>13</v>
      </c>
      <c r="D852" s="30"/>
      <c r="E852" s="30"/>
      <c r="F852" s="30"/>
      <c r="G852" s="30"/>
      <c r="BR852" s="35"/>
      <c r="BS852" s="35"/>
      <c r="BT852" s="36"/>
      <c r="BU852" s="36"/>
      <c r="BV852" s="36"/>
      <c r="BW852" s="36"/>
      <c r="BX852" s="36"/>
      <c r="BY852" s="36"/>
      <c r="BZ852" s="36"/>
      <c r="CA852" s="36"/>
      <c r="CB852" s="36"/>
      <c r="CC852" s="36"/>
    </row>
    <row r="853" spans="2:81" x14ac:dyDescent="0.45">
      <c r="B853" s="23"/>
      <c r="C853" s="24" t="s">
        <v>11</v>
      </c>
      <c r="D853" s="25"/>
      <c r="E853" s="25"/>
      <c r="F853" s="25"/>
      <c r="G853" s="25"/>
      <c r="BR853" s="39">
        <f>2.95*D854+21.15</f>
        <v>21.15</v>
      </c>
      <c r="BS853" s="39">
        <f>2.95*E854+21.15</f>
        <v>21.15</v>
      </c>
      <c r="BT853" s="39">
        <f>2.95*F854+21.15</f>
        <v>21.15</v>
      </c>
      <c r="BU853" s="39">
        <f>2.95*G854+21.15</f>
        <v>21.15</v>
      </c>
      <c r="BV853" s="39">
        <f>BR853+10</f>
        <v>31.15</v>
      </c>
      <c r="BW853" s="39">
        <f t="shared" ref="BW853" si="1689">BS853+10</f>
        <v>31.15</v>
      </c>
      <c r="BX853" s="39">
        <f t="shared" ref="BX853" si="1690">BT853+10</f>
        <v>31.15</v>
      </c>
      <c r="BY853" s="39">
        <f t="shared" ref="BY853" si="1691">BU853+10</f>
        <v>31.15</v>
      </c>
      <c r="BZ853" s="39">
        <f>BV853+10</f>
        <v>41.15</v>
      </c>
      <c r="CA853" s="39">
        <f t="shared" ref="CA853" si="1692">BW853+10</f>
        <v>41.15</v>
      </c>
      <c r="CB853" s="39">
        <f t="shared" ref="CB853" si="1693">BX853+10</f>
        <v>41.15</v>
      </c>
      <c r="CC853" s="39">
        <f t="shared" ref="CC853" si="1694">BY853+10</f>
        <v>41.15</v>
      </c>
    </row>
    <row r="854" spans="2:81" x14ac:dyDescent="0.45">
      <c r="B854" s="26"/>
      <c r="C854" s="27" t="s">
        <v>12</v>
      </c>
      <c r="D854" s="28"/>
      <c r="E854" s="28"/>
      <c r="F854" s="28"/>
      <c r="G854" s="28"/>
      <c r="BR854" s="35"/>
      <c r="BS854" s="35"/>
      <c r="BT854" s="36"/>
      <c r="BU854" s="36"/>
      <c r="BV854" s="36"/>
      <c r="BW854" s="36"/>
      <c r="BX854" s="36"/>
      <c r="BY854" s="36"/>
      <c r="BZ854" s="36"/>
      <c r="CA854" s="36"/>
      <c r="CB854" s="36"/>
      <c r="CC854" s="36"/>
    </row>
    <row r="855" spans="2:81" ht="14.65" thickBot="1" x14ac:dyDescent="0.5">
      <c r="B855" s="29"/>
      <c r="C855" s="30" t="s">
        <v>13</v>
      </c>
      <c r="D855" s="30"/>
      <c r="E855" s="30"/>
      <c r="F855" s="30"/>
      <c r="G855" s="30"/>
      <c r="BR855" s="35"/>
      <c r="BS855" s="35"/>
      <c r="BT855" s="36"/>
      <c r="BU855" s="36"/>
      <c r="BV855" s="36"/>
      <c r="BW855" s="36"/>
      <c r="BX855" s="36"/>
      <c r="BY855" s="36"/>
      <c r="BZ855" s="36"/>
      <c r="CA855" s="36"/>
      <c r="CB855" s="36"/>
      <c r="CC855" s="36"/>
    </row>
    <row r="856" spans="2:81" x14ac:dyDescent="0.45">
      <c r="B856" s="23"/>
      <c r="C856" s="24" t="s">
        <v>11</v>
      </c>
      <c r="D856" s="25"/>
      <c r="E856" s="25"/>
      <c r="F856" s="25"/>
      <c r="G856" s="25"/>
      <c r="BR856" s="39">
        <f>2.95*D857+21.15</f>
        <v>21.15</v>
      </c>
      <c r="BS856" s="39">
        <f>2.95*E857+21.15</f>
        <v>21.15</v>
      </c>
      <c r="BT856" s="39">
        <f>2.95*F857+21.15</f>
        <v>21.15</v>
      </c>
      <c r="BU856" s="39">
        <f>2.95*G857+21.15</f>
        <v>21.15</v>
      </c>
      <c r="BV856" s="39">
        <f>BR856+10</f>
        <v>31.15</v>
      </c>
      <c r="BW856" s="39">
        <f t="shared" ref="BW856" si="1695">BS856+10</f>
        <v>31.15</v>
      </c>
      <c r="BX856" s="39">
        <f t="shared" ref="BX856" si="1696">BT856+10</f>
        <v>31.15</v>
      </c>
      <c r="BY856" s="39">
        <f t="shared" ref="BY856" si="1697">BU856+10</f>
        <v>31.15</v>
      </c>
      <c r="BZ856" s="39">
        <f>BV856+10</f>
        <v>41.15</v>
      </c>
      <c r="CA856" s="39">
        <f t="shared" ref="CA856" si="1698">BW856+10</f>
        <v>41.15</v>
      </c>
      <c r="CB856" s="39">
        <f t="shared" ref="CB856" si="1699">BX856+10</f>
        <v>41.15</v>
      </c>
      <c r="CC856" s="39">
        <f t="shared" ref="CC856" si="1700">BY856+10</f>
        <v>41.15</v>
      </c>
    </row>
    <row r="857" spans="2:81" x14ac:dyDescent="0.45">
      <c r="B857" s="26"/>
      <c r="C857" s="27" t="s">
        <v>12</v>
      </c>
      <c r="D857" s="28"/>
      <c r="E857" s="28"/>
      <c r="F857" s="28"/>
      <c r="G857" s="28"/>
      <c r="BR857" s="35"/>
      <c r="BS857" s="35"/>
      <c r="BT857" s="36"/>
      <c r="BU857" s="36"/>
      <c r="BV857" s="36"/>
      <c r="BW857" s="36"/>
      <c r="BX857" s="36"/>
      <c r="BY857" s="36"/>
      <c r="BZ857" s="36"/>
      <c r="CA857" s="36"/>
      <c r="CB857" s="36"/>
      <c r="CC857" s="36"/>
    </row>
    <row r="858" spans="2:81" ht="14.65" thickBot="1" x14ac:dyDescent="0.5">
      <c r="B858" s="29"/>
      <c r="C858" s="30" t="s">
        <v>13</v>
      </c>
      <c r="D858" s="30"/>
      <c r="E858" s="30"/>
      <c r="F858" s="30"/>
      <c r="G858" s="30"/>
      <c r="BR858" s="35"/>
      <c r="BS858" s="35"/>
      <c r="BT858" s="36"/>
      <c r="BU858" s="36"/>
      <c r="BV858" s="36"/>
      <c r="BW858" s="36"/>
      <c r="BX858" s="36"/>
      <c r="BY858" s="36"/>
      <c r="BZ858" s="36"/>
      <c r="CA858" s="36"/>
      <c r="CB858" s="36"/>
      <c r="CC858" s="36"/>
    </row>
    <row r="859" spans="2:81" x14ac:dyDescent="0.45">
      <c r="B859" s="23"/>
      <c r="C859" s="24" t="s">
        <v>11</v>
      </c>
      <c r="D859" s="25"/>
      <c r="E859" s="25"/>
      <c r="F859" s="25"/>
      <c r="G859" s="25"/>
      <c r="BR859" s="39">
        <f>2.95*D860+21.15</f>
        <v>21.15</v>
      </c>
      <c r="BS859" s="39">
        <f>2.95*E860+21.15</f>
        <v>21.15</v>
      </c>
      <c r="BT859" s="39">
        <f>2.95*F860+21.15</f>
        <v>21.15</v>
      </c>
      <c r="BU859" s="39">
        <f>2.95*G860+21.15</f>
        <v>21.15</v>
      </c>
      <c r="BV859" s="39">
        <f>BR859+10</f>
        <v>31.15</v>
      </c>
      <c r="BW859" s="39">
        <f t="shared" ref="BW859" si="1701">BS859+10</f>
        <v>31.15</v>
      </c>
      <c r="BX859" s="39">
        <f t="shared" ref="BX859" si="1702">BT859+10</f>
        <v>31.15</v>
      </c>
      <c r="BY859" s="39">
        <f t="shared" ref="BY859" si="1703">BU859+10</f>
        <v>31.15</v>
      </c>
      <c r="BZ859" s="39">
        <f>BV859+10</f>
        <v>41.15</v>
      </c>
      <c r="CA859" s="39">
        <f t="shared" ref="CA859" si="1704">BW859+10</f>
        <v>41.15</v>
      </c>
      <c r="CB859" s="39">
        <f t="shared" ref="CB859" si="1705">BX859+10</f>
        <v>41.15</v>
      </c>
      <c r="CC859" s="39">
        <f t="shared" ref="CC859" si="1706">BY859+10</f>
        <v>41.15</v>
      </c>
    </row>
    <row r="860" spans="2:81" x14ac:dyDescent="0.45">
      <c r="B860" s="26"/>
      <c r="C860" s="27" t="s">
        <v>12</v>
      </c>
      <c r="D860" s="28"/>
      <c r="E860" s="28"/>
      <c r="F860" s="28"/>
      <c r="G860" s="28"/>
      <c r="BR860" s="35"/>
      <c r="BS860" s="35"/>
      <c r="BT860" s="36"/>
      <c r="BU860" s="36"/>
      <c r="BV860" s="36"/>
      <c r="BW860" s="36"/>
      <c r="BX860" s="36"/>
      <c r="BY860" s="36"/>
      <c r="BZ860" s="36"/>
      <c r="CA860" s="36"/>
      <c r="CB860" s="36"/>
      <c r="CC860" s="36"/>
    </row>
    <row r="861" spans="2:81" ht="14.65" thickBot="1" x14ac:dyDescent="0.5">
      <c r="B861" s="29"/>
      <c r="C861" s="30" t="s">
        <v>13</v>
      </c>
      <c r="D861" s="30"/>
      <c r="E861" s="30"/>
      <c r="F861" s="30"/>
      <c r="G861" s="30"/>
      <c r="BR861" s="35"/>
      <c r="BS861" s="35"/>
      <c r="BT861" s="36"/>
      <c r="BU861" s="36"/>
      <c r="BV861" s="36"/>
      <c r="BW861" s="36"/>
      <c r="BX861" s="36"/>
      <c r="BY861" s="36"/>
      <c r="BZ861" s="36"/>
      <c r="CA861" s="36"/>
      <c r="CB861" s="36"/>
      <c r="CC861" s="36"/>
    </row>
    <row r="862" spans="2:81" x14ac:dyDescent="0.45">
      <c r="B862" s="23"/>
      <c r="C862" s="24" t="s">
        <v>11</v>
      </c>
      <c r="D862" s="25"/>
      <c r="E862" s="25"/>
      <c r="F862" s="25"/>
      <c r="G862" s="25"/>
      <c r="BR862" s="39">
        <f>2.95*D863+21.15</f>
        <v>21.15</v>
      </c>
      <c r="BS862" s="39">
        <f>2.95*E863+21.15</f>
        <v>21.15</v>
      </c>
      <c r="BT862" s="39">
        <f>2.95*F863+21.15</f>
        <v>21.15</v>
      </c>
      <c r="BU862" s="39">
        <f>2.95*G863+21.15</f>
        <v>21.15</v>
      </c>
      <c r="BV862" s="39">
        <f>BR862+10</f>
        <v>31.15</v>
      </c>
      <c r="BW862" s="39">
        <f t="shared" ref="BW862" si="1707">BS862+10</f>
        <v>31.15</v>
      </c>
      <c r="BX862" s="39">
        <f t="shared" ref="BX862" si="1708">BT862+10</f>
        <v>31.15</v>
      </c>
      <c r="BY862" s="39">
        <f t="shared" ref="BY862" si="1709">BU862+10</f>
        <v>31.15</v>
      </c>
      <c r="BZ862" s="39">
        <f>BV862+10</f>
        <v>41.15</v>
      </c>
      <c r="CA862" s="39">
        <f t="shared" ref="CA862" si="1710">BW862+10</f>
        <v>41.15</v>
      </c>
      <c r="CB862" s="39">
        <f t="shared" ref="CB862" si="1711">BX862+10</f>
        <v>41.15</v>
      </c>
      <c r="CC862" s="39">
        <f t="shared" ref="CC862" si="1712">BY862+10</f>
        <v>41.15</v>
      </c>
    </row>
    <row r="863" spans="2:81" x14ac:dyDescent="0.45">
      <c r="B863" s="26"/>
      <c r="C863" s="27" t="s">
        <v>12</v>
      </c>
      <c r="D863" s="28"/>
      <c r="E863" s="28"/>
      <c r="F863" s="28"/>
      <c r="G863" s="28"/>
      <c r="BR863" s="35"/>
      <c r="BS863" s="35"/>
      <c r="BT863" s="36"/>
      <c r="BU863" s="36"/>
      <c r="BV863" s="36"/>
      <c r="BW863" s="36"/>
      <c r="BX863" s="36"/>
      <c r="BY863" s="36"/>
      <c r="BZ863" s="36"/>
      <c r="CA863" s="36"/>
      <c r="CB863" s="36"/>
      <c r="CC863" s="36"/>
    </row>
    <row r="864" spans="2:81" ht="14.65" thickBot="1" x14ac:dyDescent="0.5">
      <c r="B864" s="29"/>
      <c r="C864" s="30" t="s">
        <v>13</v>
      </c>
      <c r="D864" s="30"/>
      <c r="E864" s="30"/>
      <c r="F864" s="30"/>
      <c r="G864" s="30"/>
      <c r="BR864" s="35"/>
      <c r="BS864" s="35"/>
      <c r="BT864" s="36"/>
      <c r="BU864" s="36"/>
      <c r="BV864" s="36"/>
      <c r="BW864" s="36"/>
      <c r="BX864" s="36"/>
      <c r="BY864" s="36"/>
      <c r="BZ864" s="36"/>
      <c r="CA864" s="36"/>
      <c r="CB864" s="36"/>
      <c r="CC864" s="36"/>
    </row>
    <row r="865" spans="2:81" x14ac:dyDescent="0.45">
      <c r="B865" s="23"/>
      <c r="C865" s="24" t="s">
        <v>11</v>
      </c>
      <c r="D865" s="25"/>
      <c r="E865" s="25"/>
      <c r="F865" s="25"/>
      <c r="G865" s="25"/>
      <c r="BR865" s="39">
        <f>2.95*D866+21.15</f>
        <v>21.15</v>
      </c>
      <c r="BS865" s="39">
        <f>2.95*E866+21.15</f>
        <v>21.15</v>
      </c>
      <c r="BT865" s="39">
        <f>2.95*F866+21.15</f>
        <v>21.15</v>
      </c>
      <c r="BU865" s="39">
        <f>2.95*G866+21.15</f>
        <v>21.15</v>
      </c>
      <c r="BV865" s="39">
        <f>BR865+10</f>
        <v>31.15</v>
      </c>
      <c r="BW865" s="39">
        <f t="shared" ref="BW865" si="1713">BS865+10</f>
        <v>31.15</v>
      </c>
      <c r="BX865" s="39">
        <f t="shared" ref="BX865" si="1714">BT865+10</f>
        <v>31.15</v>
      </c>
      <c r="BY865" s="39">
        <f t="shared" ref="BY865" si="1715">BU865+10</f>
        <v>31.15</v>
      </c>
      <c r="BZ865" s="39">
        <f>BV865+10</f>
        <v>41.15</v>
      </c>
      <c r="CA865" s="39">
        <f t="shared" ref="CA865" si="1716">BW865+10</f>
        <v>41.15</v>
      </c>
      <c r="CB865" s="39">
        <f t="shared" ref="CB865" si="1717">BX865+10</f>
        <v>41.15</v>
      </c>
      <c r="CC865" s="39">
        <f t="shared" ref="CC865" si="1718">BY865+10</f>
        <v>41.15</v>
      </c>
    </row>
    <row r="866" spans="2:81" x14ac:dyDescent="0.45">
      <c r="B866" s="26"/>
      <c r="C866" s="27" t="s">
        <v>12</v>
      </c>
      <c r="D866" s="28"/>
      <c r="E866" s="28"/>
      <c r="F866" s="28"/>
      <c r="G866" s="28"/>
      <c r="BR866" s="35"/>
      <c r="BS866" s="35"/>
      <c r="BT866" s="36"/>
      <c r="BU866" s="36"/>
      <c r="BV866" s="36"/>
      <c r="BW866" s="36"/>
      <c r="BX866" s="36"/>
      <c r="BY866" s="36"/>
      <c r="BZ866" s="36"/>
      <c r="CA866" s="36"/>
      <c r="CB866" s="36"/>
      <c r="CC866" s="36"/>
    </row>
    <row r="867" spans="2:81" ht="14.65" thickBot="1" x14ac:dyDescent="0.5">
      <c r="B867" s="29"/>
      <c r="C867" s="30" t="s">
        <v>13</v>
      </c>
      <c r="D867" s="30"/>
      <c r="E867" s="30"/>
      <c r="F867" s="30"/>
      <c r="G867" s="30"/>
      <c r="BR867" s="35"/>
      <c r="BS867" s="35"/>
      <c r="BT867" s="36"/>
      <c r="BU867" s="36"/>
      <c r="BV867" s="36"/>
      <c r="BW867" s="36"/>
      <c r="BX867" s="36"/>
      <c r="BY867" s="36"/>
      <c r="BZ867" s="36"/>
      <c r="CA867" s="36"/>
      <c r="CB867" s="36"/>
      <c r="CC867" s="36"/>
    </row>
    <row r="868" spans="2:81" x14ac:dyDescent="0.45">
      <c r="B868" s="23"/>
      <c r="C868" s="24" t="s">
        <v>11</v>
      </c>
      <c r="D868" s="25"/>
      <c r="E868" s="25"/>
      <c r="F868" s="25"/>
      <c r="G868" s="25"/>
      <c r="BR868" s="39">
        <f>2.95*D869+21.15</f>
        <v>21.15</v>
      </c>
      <c r="BS868" s="39">
        <f>2.95*E869+21.15</f>
        <v>21.15</v>
      </c>
      <c r="BT868" s="39">
        <f>2.95*F869+21.15</f>
        <v>21.15</v>
      </c>
      <c r="BU868" s="39">
        <f>2.95*G869+21.15</f>
        <v>21.15</v>
      </c>
      <c r="BV868" s="39">
        <f>BR868+10</f>
        <v>31.15</v>
      </c>
      <c r="BW868" s="39">
        <f t="shared" ref="BW868" si="1719">BS868+10</f>
        <v>31.15</v>
      </c>
      <c r="BX868" s="39">
        <f t="shared" ref="BX868" si="1720">BT868+10</f>
        <v>31.15</v>
      </c>
      <c r="BY868" s="39">
        <f t="shared" ref="BY868" si="1721">BU868+10</f>
        <v>31.15</v>
      </c>
      <c r="BZ868" s="39">
        <f>BV868+10</f>
        <v>41.15</v>
      </c>
      <c r="CA868" s="39">
        <f t="shared" ref="CA868" si="1722">BW868+10</f>
        <v>41.15</v>
      </c>
      <c r="CB868" s="39">
        <f t="shared" ref="CB868" si="1723">BX868+10</f>
        <v>41.15</v>
      </c>
      <c r="CC868" s="39">
        <f t="shared" ref="CC868" si="1724">BY868+10</f>
        <v>41.15</v>
      </c>
    </row>
    <row r="869" spans="2:81" x14ac:dyDescent="0.45">
      <c r="B869" s="26"/>
      <c r="C869" s="27" t="s">
        <v>12</v>
      </c>
      <c r="D869" s="28"/>
      <c r="E869" s="28"/>
      <c r="F869" s="28"/>
      <c r="G869" s="28"/>
      <c r="BR869" s="35"/>
      <c r="BS869" s="35"/>
      <c r="BT869" s="36"/>
      <c r="BU869" s="36"/>
      <c r="BV869" s="36"/>
      <c r="BW869" s="36"/>
      <c r="BX869" s="36"/>
      <c r="BY869" s="36"/>
      <c r="BZ869" s="36"/>
      <c r="CA869" s="36"/>
      <c r="CB869" s="36"/>
      <c r="CC869" s="36"/>
    </row>
    <row r="870" spans="2:81" ht="14.65" thickBot="1" x14ac:dyDescent="0.5">
      <c r="B870" s="29"/>
      <c r="C870" s="30" t="s">
        <v>13</v>
      </c>
      <c r="D870" s="30"/>
      <c r="E870" s="30"/>
      <c r="F870" s="30"/>
      <c r="G870" s="30"/>
      <c r="BR870" s="35"/>
      <c r="BS870" s="35"/>
      <c r="BT870" s="36"/>
      <c r="BU870" s="36"/>
      <c r="BV870" s="36"/>
      <c r="BW870" s="36"/>
      <c r="BX870" s="36"/>
      <c r="BY870" s="36"/>
      <c r="BZ870" s="36"/>
      <c r="CA870" s="36"/>
      <c r="CB870" s="36"/>
      <c r="CC870" s="36"/>
    </row>
    <row r="871" spans="2:81" x14ac:dyDescent="0.45">
      <c r="B871" s="23"/>
      <c r="C871" s="24" t="s">
        <v>11</v>
      </c>
      <c r="D871" s="25"/>
      <c r="E871" s="25"/>
      <c r="F871" s="25"/>
      <c r="G871" s="25"/>
      <c r="BR871" s="39">
        <f>2.95*D872+21.15</f>
        <v>21.15</v>
      </c>
      <c r="BS871" s="39">
        <f>2.95*E872+21.15</f>
        <v>21.15</v>
      </c>
      <c r="BT871" s="39">
        <f>2.95*F872+21.15</f>
        <v>21.15</v>
      </c>
      <c r="BU871" s="39">
        <f>2.95*G872+21.15</f>
        <v>21.15</v>
      </c>
      <c r="BV871" s="39">
        <f>BR871+10</f>
        <v>31.15</v>
      </c>
      <c r="BW871" s="39">
        <f t="shared" ref="BW871" si="1725">BS871+10</f>
        <v>31.15</v>
      </c>
      <c r="BX871" s="39">
        <f t="shared" ref="BX871" si="1726">BT871+10</f>
        <v>31.15</v>
      </c>
      <c r="BY871" s="39">
        <f t="shared" ref="BY871" si="1727">BU871+10</f>
        <v>31.15</v>
      </c>
      <c r="BZ871" s="39">
        <f>BV871+10</f>
        <v>41.15</v>
      </c>
      <c r="CA871" s="39">
        <f t="shared" ref="CA871" si="1728">BW871+10</f>
        <v>41.15</v>
      </c>
      <c r="CB871" s="39">
        <f t="shared" ref="CB871" si="1729">BX871+10</f>
        <v>41.15</v>
      </c>
      <c r="CC871" s="39">
        <f t="shared" ref="CC871" si="1730">BY871+10</f>
        <v>41.15</v>
      </c>
    </row>
    <row r="872" spans="2:81" x14ac:dyDescent="0.45">
      <c r="B872" s="26"/>
      <c r="C872" s="27" t="s">
        <v>12</v>
      </c>
      <c r="D872" s="28"/>
      <c r="E872" s="28"/>
      <c r="F872" s="28"/>
      <c r="G872" s="28"/>
      <c r="BR872" s="35"/>
      <c r="BS872" s="35"/>
      <c r="BT872" s="36"/>
      <c r="BU872" s="36"/>
      <c r="BV872" s="36"/>
      <c r="BW872" s="36"/>
      <c r="BX872" s="36"/>
      <c r="BY872" s="36"/>
      <c r="BZ872" s="36"/>
      <c r="CA872" s="36"/>
      <c r="CB872" s="36"/>
      <c r="CC872" s="36"/>
    </row>
    <row r="873" spans="2:81" ht="14.65" thickBot="1" x14ac:dyDescent="0.5">
      <c r="B873" s="29"/>
      <c r="C873" s="30" t="s">
        <v>13</v>
      </c>
      <c r="D873" s="30"/>
      <c r="E873" s="30"/>
      <c r="F873" s="30"/>
      <c r="G873" s="30"/>
      <c r="BR873" s="35"/>
      <c r="BS873" s="35"/>
      <c r="BT873" s="36"/>
      <c r="BU873" s="36"/>
      <c r="BV873" s="36"/>
      <c r="BW873" s="36"/>
      <c r="BX873" s="36"/>
      <c r="BY873" s="36"/>
      <c r="BZ873" s="36"/>
      <c r="CA873" s="36"/>
      <c r="CB873" s="36"/>
      <c r="CC873" s="36"/>
    </row>
    <row r="874" spans="2:81" x14ac:dyDescent="0.45">
      <c r="B874" s="23"/>
      <c r="C874" s="24" t="s">
        <v>11</v>
      </c>
      <c r="D874" s="25"/>
      <c r="E874" s="25"/>
      <c r="F874" s="25"/>
      <c r="G874" s="25"/>
      <c r="BR874" s="39">
        <f>2.95*D875+21.15</f>
        <v>21.15</v>
      </c>
      <c r="BS874" s="39">
        <f>2.95*E875+21.15</f>
        <v>21.15</v>
      </c>
      <c r="BT874" s="39">
        <f>2.95*F875+21.15</f>
        <v>21.15</v>
      </c>
      <c r="BU874" s="39">
        <f>2.95*G875+21.15</f>
        <v>21.15</v>
      </c>
      <c r="BV874" s="39">
        <f>BR874+10</f>
        <v>31.15</v>
      </c>
      <c r="BW874" s="39">
        <f t="shared" ref="BW874" si="1731">BS874+10</f>
        <v>31.15</v>
      </c>
      <c r="BX874" s="39">
        <f t="shared" ref="BX874" si="1732">BT874+10</f>
        <v>31.15</v>
      </c>
      <c r="BY874" s="39">
        <f t="shared" ref="BY874" si="1733">BU874+10</f>
        <v>31.15</v>
      </c>
      <c r="BZ874" s="39">
        <f>BV874+10</f>
        <v>41.15</v>
      </c>
      <c r="CA874" s="39">
        <f t="shared" ref="CA874" si="1734">BW874+10</f>
        <v>41.15</v>
      </c>
      <c r="CB874" s="39">
        <f t="shared" ref="CB874" si="1735">BX874+10</f>
        <v>41.15</v>
      </c>
      <c r="CC874" s="39">
        <f t="shared" ref="CC874" si="1736">BY874+10</f>
        <v>41.15</v>
      </c>
    </row>
    <row r="875" spans="2:81" x14ac:dyDescent="0.45">
      <c r="B875" s="26"/>
      <c r="C875" s="27" t="s">
        <v>12</v>
      </c>
      <c r="D875" s="28"/>
      <c r="E875" s="28"/>
      <c r="F875" s="28"/>
      <c r="G875" s="28"/>
      <c r="BR875" s="35"/>
      <c r="BS875" s="35"/>
      <c r="BT875" s="36"/>
      <c r="BU875" s="36"/>
      <c r="BV875" s="36"/>
      <c r="BW875" s="36"/>
      <c r="BX875" s="36"/>
      <c r="BY875" s="36"/>
      <c r="BZ875" s="36"/>
      <c r="CA875" s="36"/>
      <c r="CB875" s="36"/>
      <c r="CC875" s="36"/>
    </row>
    <row r="876" spans="2:81" ht="14.65" thickBot="1" x14ac:dyDescent="0.5">
      <c r="B876" s="29"/>
      <c r="C876" s="30" t="s">
        <v>13</v>
      </c>
      <c r="D876" s="30"/>
      <c r="E876" s="30"/>
      <c r="F876" s="30"/>
      <c r="G876" s="30"/>
      <c r="BR876" s="35"/>
      <c r="BS876" s="35"/>
      <c r="BT876" s="36"/>
      <c r="BU876" s="36"/>
      <c r="BV876" s="36"/>
      <c r="BW876" s="36"/>
      <c r="BX876" s="36"/>
      <c r="BY876" s="36"/>
      <c r="BZ876" s="36"/>
      <c r="CA876" s="36"/>
      <c r="CB876" s="36"/>
      <c r="CC876" s="36"/>
    </row>
    <row r="877" spans="2:81" x14ac:dyDescent="0.45">
      <c r="B877" s="23"/>
      <c r="C877" s="24" t="s">
        <v>11</v>
      </c>
      <c r="D877" s="25"/>
      <c r="E877" s="25"/>
      <c r="F877" s="25"/>
      <c r="G877" s="25"/>
      <c r="BR877" s="39">
        <f>2.95*D878+21.15</f>
        <v>21.15</v>
      </c>
      <c r="BS877" s="39">
        <f>2.95*E878+21.15</f>
        <v>21.15</v>
      </c>
      <c r="BT877" s="39">
        <f>2.95*F878+21.15</f>
        <v>21.15</v>
      </c>
      <c r="BU877" s="39">
        <f>2.95*G878+21.15</f>
        <v>21.15</v>
      </c>
      <c r="BV877" s="39">
        <f>BR877+10</f>
        <v>31.15</v>
      </c>
      <c r="BW877" s="39">
        <f t="shared" ref="BW877" si="1737">BS877+10</f>
        <v>31.15</v>
      </c>
      <c r="BX877" s="39">
        <f t="shared" ref="BX877" si="1738">BT877+10</f>
        <v>31.15</v>
      </c>
      <c r="BY877" s="39">
        <f t="shared" ref="BY877" si="1739">BU877+10</f>
        <v>31.15</v>
      </c>
      <c r="BZ877" s="39">
        <f>BV877+10</f>
        <v>41.15</v>
      </c>
      <c r="CA877" s="39">
        <f t="shared" ref="CA877" si="1740">BW877+10</f>
        <v>41.15</v>
      </c>
      <c r="CB877" s="39">
        <f t="shared" ref="CB877" si="1741">BX877+10</f>
        <v>41.15</v>
      </c>
      <c r="CC877" s="39">
        <f t="shared" ref="CC877" si="1742">BY877+10</f>
        <v>41.15</v>
      </c>
    </row>
    <row r="878" spans="2:81" x14ac:dyDescent="0.45">
      <c r="B878" s="26"/>
      <c r="C878" s="27" t="s">
        <v>12</v>
      </c>
      <c r="D878" s="28"/>
      <c r="E878" s="28"/>
      <c r="F878" s="28"/>
      <c r="G878" s="28"/>
      <c r="BR878" s="35"/>
      <c r="BS878" s="35"/>
      <c r="BT878" s="36"/>
      <c r="BU878" s="36"/>
      <c r="BV878" s="36"/>
      <c r="BW878" s="36"/>
      <c r="BX878" s="36"/>
      <c r="BY878" s="36"/>
      <c r="BZ878" s="36"/>
      <c r="CA878" s="36"/>
      <c r="CB878" s="36"/>
      <c r="CC878" s="36"/>
    </row>
    <row r="879" spans="2:81" ht="14.65" thickBot="1" x14ac:dyDescent="0.5">
      <c r="B879" s="29"/>
      <c r="C879" s="30" t="s">
        <v>13</v>
      </c>
      <c r="D879" s="30"/>
      <c r="E879" s="30"/>
      <c r="F879" s="30"/>
      <c r="G879" s="30"/>
      <c r="BR879" s="35"/>
      <c r="BS879" s="35"/>
      <c r="BT879" s="36"/>
      <c r="BU879" s="36"/>
      <c r="BV879" s="36"/>
      <c r="BW879" s="36"/>
      <c r="BX879" s="36"/>
      <c r="BY879" s="36"/>
      <c r="BZ879" s="36"/>
      <c r="CA879" s="36"/>
      <c r="CB879" s="36"/>
      <c r="CC879" s="36"/>
    </row>
    <row r="880" spans="2:81" x14ac:dyDescent="0.45">
      <c r="B880" s="23"/>
      <c r="C880" s="24" t="s">
        <v>11</v>
      </c>
      <c r="D880" s="25"/>
      <c r="E880" s="25"/>
      <c r="F880" s="25"/>
      <c r="G880" s="25"/>
      <c r="BR880" s="39">
        <f>2.95*D881+21.15</f>
        <v>21.15</v>
      </c>
      <c r="BS880" s="39">
        <f>2.95*E881+21.15</f>
        <v>21.15</v>
      </c>
      <c r="BT880" s="39">
        <f>2.95*F881+21.15</f>
        <v>21.15</v>
      </c>
      <c r="BU880" s="39">
        <f>2.95*G881+21.15</f>
        <v>21.15</v>
      </c>
      <c r="BV880" s="39">
        <f t="shared" ref="BV880" si="1743">BR880+10</f>
        <v>31.15</v>
      </c>
      <c r="BW880" s="39">
        <f t="shared" ref="BW880" si="1744">BS880+10</f>
        <v>31.15</v>
      </c>
      <c r="BX880" s="39">
        <f t="shared" ref="BX880" si="1745">BT880+10</f>
        <v>31.15</v>
      </c>
      <c r="BY880" s="39">
        <f t="shared" ref="BY880" si="1746">BU880+10</f>
        <v>31.15</v>
      </c>
      <c r="BZ880" s="39">
        <f t="shared" ref="BZ880" si="1747">BV880+10</f>
        <v>41.15</v>
      </c>
      <c r="CA880" s="39">
        <f t="shared" ref="CA880" si="1748">BW880+10</f>
        <v>41.15</v>
      </c>
      <c r="CB880" s="39">
        <f t="shared" ref="CB880" si="1749">BX880+10</f>
        <v>41.15</v>
      </c>
      <c r="CC880" s="39">
        <f t="shared" ref="CC880" si="1750">BY880+10</f>
        <v>41.15</v>
      </c>
    </row>
    <row r="881" spans="2:81" x14ac:dyDescent="0.45">
      <c r="B881" s="26"/>
      <c r="C881" s="27" t="s">
        <v>12</v>
      </c>
      <c r="D881" s="28"/>
      <c r="E881" s="28"/>
      <c r="F881" s="28"/>
      <c r="G881" s="28"/>
      <c r="BR881" s="35"/>
      <c r="BS881" s="35"/>
      <c r="BT881" s="36"/>
      <c r="BU881" s="36"/>
      <c r="BV881" s="36"/>
      <c r="BW881" s="36"/>
      <c r="BX881" s="36"/>
      <c r="BY881" s="36"/>
      <c r="BZ881" s="36"/>
      <c r="CA881" s="36"/>
      <c r="CB881" s="36"/>
      <c r="CC881" s="36"/>
    </row>
    <row r="882" spans="2:81" ht="14.65" thickBot="1" x14ac:dyDescent="0.5">
      <c r="B882" s="29"/>
      <c r="C882" s="30" t="s">
        <v>13</v>
      </c>
      <c r="D882" s="30"/>
      <c r="E882" s="30"/>
      <c r="F882" s="30"/>
      <c r="G882" s="30"/>
      <c r="BR882" s="35"/>
      <c r="BS882" s="35"/>
      <c r="BT882" s="36"/>
      <c r="BU882" s="36"/>
      <c r="BV882" s="36"/>
      <c r="BW882" s="36"/>
      <c r="BX882" s="36"/>
      <c r="BY882" s="36"/>
      <c r="BZ882" s="36"/>
      <c r="CA882" s="36"/>
      <c r="CB882" s="36"/>
      <c r="CC882" s="36"/>
    </row>
    <row r="883" spans="2:81" x14ac:dyDescent="0.45">
      <c r="B883" s="23"/>
      <c r="C883" s="24" t="s">
        <v>11</v>
      </c>
      <c r="D883" s="25"/>
      <c r="E883" s="25"/>
      <c r="F883" s="25"/>
      <c r="G883" s="25"/>
      <c r="BR883" s="39">
        <f>2.95*D884+21.15</f>
        <v>21.15</v>
      </c>
      <c r="BS883" s="39">
        <f>2.95*E884+21.15</f>
        <v>21.15</v>
      </c>
      <c r="BT883" s="39">
        <f>2.95*F884+21.15</f>
        <v>21.15</v>
      </c>
      <c r="BU883" s="39">
        <f>2.95*G884+21.15</f>
        <v>21.15</v>
      </c>
      <c r="BV883" s="39">
        <f t="shared" ref="BV883" si="1751">BR883+10</f>
        <v>31.15</v>
      </c>
      <c r="BW883" s="39">
        <f t="shared" ref="BW883" si="1752">BS883+10</f>
        <v>31.15</v>
      </c>
      <c r="BX883" s="39">
        <f t="shared" ref="BX883" si="1753">BT883+10</f>
        <v>31.15</v>
      </c>
      <c r="BY883" s="39">
        <f t="shared" ref="BY883" si="1754">BU883+10</f>
        <v>31.15</v>
      </c>
      <c r="BZ883" s="39">
        <f t="shared" ref="BZ883" si="1755">BV883+10</f>
        <v>41.15</v>
      </c>
      <c r="CA883" s="39">
        <f t="shared" ref="CA883" si="1756">BW883+10</f>
        <v>41.15</v>
      </c>
      <c r="CB883" s="39">
        <f t="shared" ref="CB883" si="1757">BX883+10</f>
        <v>41.15</v>
      </c>
      <c r="CC883" s="39">
        <f t="shared" ref="CC883" si="1758">BY883+10</f>
        <v>41.15</v>
      </c>
    </row>
    <row r="884" spans="2:81" x14ac:dyDescent="0.45">
      <c r="B884" s="26"/>
      <c r="C884" s="27" t="s">
        <v>12</v>
      </c>
      <c r="D884" s="28"/>
      <c r="E884" s="28"/>
      <c r="F884" s="28"/>
      <c r="G884" s="28"/>
      <c r="BR884" s="35"/>
      <c r="BS884" s="35"/>
      <c r="BT884" s="36"/>
      <c r="BU884" s="36"/>
      <c r="BV884" s="36"/>
      <c r="BW884" s="36"/>
      <c r="BX884" s="36"/>
      <c r="BY884" s="36"/>
      <c r="BZ884" s="36"/>
      <c r="CA884" s="36"/>
      <c r="CB884" s="36"/>
      <c r="CC884" s="36"/>
    </row>
    <row r="885" spans="2:81" ht="14.65" thickBot="1" x14ac:dyDescent="0.5">
      <c r="B885" s="29"/>
      <c r="C885" s="30" t="s">
        <v>13</v>
      </c>
      <c r="D885" s="30"/>
      <c r="E885" s="30"/>
      <c r="F885" s="30"/>
      <c r="G885" s="30"/>
      <c r="BR885" s="35"/>
      <c r="BS885" s="35"/>
      <c r="BT885" s="36"/>
      <c r="BU885" s="36"/>
      <c r="BV885" s="36"/>
      <c r="BW885" s="36"/>
      <c r="BX885" s="36"/>
      <c r="BY885" s="36"/>
      <c r="BZ885" s="36"/>
      <c r="CA885" s="36"/>
      <c r="CB885" s="36"/>
      <c r="CC885" s="36"/>
    </row>
    <row r="886" spans="2:81" x14ac:dyDescent="0.45">
      <c r="B886" s="23"/>
      <c r="C886" s="24" t="s">
        <v>11</v>
      </c>
      <c r="D886" s="25"/>
      <c r="E886" s="25"/>
      <c r="F886" s="25"/>
      <c r="G886" s="25"/>
      <c r="BR886" s="39">
        <f>2.95*D887+21.15</f>
        <v>21.15</v>
      </c>
      <c r="BS886" s="39">
        <f>2.95*E887+21.15</f>
        <v>21.15</v>
      </c>
      <c r="BT886" s="39">
        <f>2.95*F887+21.15</f>
        <v>21.15</v>
      </c>
      <c r="BU886" s="39">
        <f>2.95*G887+21.15</f>
        <v>21.15</v>
      </c>
      <c r="BV886" s="39">
        <f t="shared" ref="BV886" si="1759">BR886+10</f>
        <v>31.15</v>
      </c>
      <c r="BW886" s="39">
        <f t="shared" ref="BW886" si="1760">BS886+10</f>
        <v>31.15</v>
      </c>
      <c r="BX886" s="39">
        <f t="shared" ref="BX886" si="1761">BT886+10</f>
        <v>31.15</v>
      </c>
      <c r="BY886" s="39">
        <f t="shared" ref="BY886" si="1762">BU886+10</f>
        <v>31.15</v>
      </c>
      <c r="BZ886" s="39">
        <f t="shared" ref="BZ886" si="1763">BV886+10</f>
        <v>41.15</v>
      </c>
      <c r="CA886" s="39">
        <f t="shared" ref="CA886" si="1764">BW886+10</f>
        <v>41.15</v>
      </c>
      <c r="CB886" s="39">
        <f t="shared" ref="CB886" si="1765">BX886+10</f>
        <v>41.15</v>
      </c>
      <c r="CC886" s="39">
        <f t="shared" ref="CC886" si="1766">BY886+10</f>
        <v>41.15</v>
      </c>
    </row>
    <row r="887" spans="2:81" x14ac:dyDescent="0.45">
      <c r="B887" s="26"/>
      <c r="C887" s="27" t="s">
        <v>12</v>
      </c>
      <c r="D887" s="28"/>
      <c r="E887" s="28"/>
      <c r="F887" s="28"/>
      <c r="G887" s="28"/>
      <c r="BR887" s="35"/>
      <c r="BS887" s="35"/>
      <c r="BT887" s="36"/>
      <c r="BU887" s="36"/>
      <c r="BV887" s="36"/>
      <c r="BW887" s="36"/>
      <c r="BX887" s="36"/>
      <c r="BY887" s="36"/>
      <c r="BZ887" s="36"/>
      <c r="CA887" s="36"/>
      <c r="CB887" s="36"/>
      <c r="CC887" s="36"/>
    </row>
    <row r="888" spans="2:81" ht="14.65" thickBot="1" x14ac:dyDescent="0.5">
      <c r="B888" s="29"/>
      <c r="C888" s="30" t="s">
        <v>13</v>
      </c>
      <c r="D888" s="30"/>
      <c r="E888" s="30"/>
      <c r="F888" s="30"/>
      <c r="G888" s="30"/>
      <c r="BR888" s="35"/>
      <c r="BS888" s="35"/>
      <c r="BT888" s="36"/>
      <c r="BU888" s="36"/>
      <c r="BV888" s="36"/>
      <c r="BW888" s="36"/>
      <c r="BX888" s="36"/>
      <c r="BY888" s="36"/>
      <c r="BZ888" s="36"/>
      <c r="CA888" s="36"/>
      <c r="CB888" s="36"/>
      <c r="CC888" s="36"/>
    </row>
    <row r="889" spans="2:81" x14ac:dyDescent="0.45">
      <c r="B889" s="23"/>
      <c r="C889" s="24" t="s">
        <v>11</v>
      </c>
      <c r="D889" s="25"/>
      <c r="E889" s="25"/>
      <c r="F889" s="25"/>
      <c r="G889" s="25"/>
      <c r="BR889" s="39">
        <f>2.95*D890+21.15</f>
        <v>21.15</v>
      </c>
      <c r="BS889" s="39">
        <f>2.95*E890+21.15</f>
        <v>21.15</v>
      </c>
      <c r="BT889" s="39">
        <f>2.95*F890+21.15</f>
        <v>21.15</v>
      </c>
      <c r="BU889" s="39">
        <f>2.95*G890+21.15</f>
        <v>21.15</v>
      </c>
      <c r="BV889" s="39">
        <f t="shared" ref="BV889" si="1767">BR889+10</f>
        <v>31.15</v>
      </c>
      <c r="BW889" s="39">
        <f t="shared" ref="BW889" si="1768">BS889+10</f>
        <v>31.15</v>
      </c>
      <c r="BX889" s="39">
        <f t="shared" ref="BX889" si="1769">BT889+10</f>
        <v>31.15</v>
      </c>
      <c r="BY889" s="39">
        <f t="shared" ref="BY889" si="1770">BU889+10</f>
        <v>31.15</v>
      </c>
      <c r="BZ889" s="39">
        <f t="shared" ref="BZ889" si="1771">BV889+10</f>
        <v>41.15</v>
      </c>
      <c r="CA889" s="39">
        <f t="shared" ref="CA889" si="1772">BW889+10</f>
        <v>41.15</v>
      </c>
      <c r="CB889" s="39">
        <f t="shared" ref="CB889" si="1773">BX889+10</f>
        <v>41.15</v>
      </c>
      <c r="CC889" s="39">
        <f t="shared" ref="CC889" si="1774">BY889+10</f>
        <v>41.15</v>
      </c>
    </row>
    <row r="890" spans="2:81" x14ac:dyDescent="0.45">
      <c r="B890" s="26"/>
      <c r="C890" s="27" t="s">
        <v>12</v>
      </c>
      <c r="D890" s="28"/>
      <c r="E890" s="28"/>
      <c r="F890" s="28"/>
      <c r="G890" s="28"/>
      <c r="BR890" s="35"/>
      <c r="BS890" s="35"/>
      <c r="BT890" s="36"/>
      <c r="BU890" s="36"/>
      <c r="BV890" s="36"/>
      <c r="BW890" s="36"/>
      <c r="BX890" s="36"/>
      <c r="BY890" s="36"/>
      <c r="BZ890" s="36"/>
      <c r="CA890" s="36"/>
      <c r="CB890" s="36"/>
      <c r="CC890" s="36"/>
    </row>
    <row r="891" spans="2:81" ht="14.65" thickBot="1" x14ac:dyDescent="0.5">
      <c r="B891" s="29"/>
      <c r="C891" s="30" t="s">
        <v>13</v>
      </c>
      <c r="D891" s="30"/>
      <c r="E891" s="30"/>
      <c r="F891" s="30"/>
      <c r="G891" s="30"/>
      <c r="BR891" s="35"/>
      <c r="BS891" s="35"/>
      <c r="BT891" s="36"/>
      <c r="BU891" s="36"/>
      <c r="BV891" s="36"/>
      <c r="BW891" s="36"/>
      <c r="BX891" s="36"/>
      <c r="BY891" s="36"/>
      <c r="BZ891" s="36"/>
      <c r="CA891" s="36"/>
      <c r="CB891" s="36"/>
      <c r="CC891" s="36"/>
    </row>
    <row r="892" spans="2:81" x14ac:dyDescent="0.45">
      <c r="B892" s="23"/>
      <c r="C892" s="24" t="s">
        <v>11</v>
      </c>
      <c r="D892" s="25"/>
      <c r="E892" s="25"/>
      <c r="F892" s="25"/>
      <c r="G892" s="25"/>
      <c r="BR892" s="39">
        <f>2.95*D893+21.15</f>
        <v>21.15</v>
      </c>
      <c r="BS892" s="39">
        <f>2.95*E893+21.15</f>
        <v>21.15</v>
      </c>
      <c r="BT892" s="39">
        <f>2.95*F893+21.15</f>
        <v>21.15</v>
      </c>
      <c r="BU892" s="39">
        <f>2.95*G893+21.15</f>
        <v>21.15</v>
      </c>
      <c r="BV892" s="39">
        <f t="shared" ref="BV892" si="1775">BR892+10</f>
        <v>31.15</v>
      </c>
      <c r="BW892" s="39">
        <f t="shared" ref="BW892" si="1776">BS892+10</f>
        <v>31.15</v>
      </c>
      <c r="BX892" s="39">
        <f t="shared" ref="BX892" si="1777">BT892+10</f>
        <v>31.15</v>
      </c>
      <c r="BY892" s="39">
        <f t="shared" ref="BY892" si="1778">BU892+10</f>
        <v>31.15</v>
      </c>
      <c r="BZ892" s="39">
        <f t="shared" ref="BZ892" si="1779">BV892+10</f>
        <v>41.15</v>
      </c>
      <c r="CA892" s="39">
        <f t="shared" ref="CA892" si="1780">BW892+10</f>
        <v>41.15</v>
      </c>
      <c r="CB892" s="39">
        <f t="shared" ref="CB892" si="1781">BX892+10</f>
        <v>41.15</v>
      </c>
      <c r="CC892" s="39">
        <f t="shared" ref="CC892" si="1782">BY892+10</f>
        <v>41.15</v>
      </c>
    </row>
    <row r="893" spans="2:81" x14ac:dyDescent="0.45">
      <c r="B893" s="26"/>
      <c r="C893" s="27" t="s">
        <v>12</v>
      </c>
      <c r="D893" s="28"/>
      <c r="E893" s="28"/>
      <c r="F893" s="28"/>
      <c r="G893" s="28"/>
      <c r="BR893" s="35"/>
      <c r="BS893" s="35"/>
      <c r="BT893" s="36"/>
      <c r="BU893" s="36"/>
      <c r="BV893" s="36"/>
      <c r="BW893" s="36"/>
      <c r="BX893" s="36"/>
      <c r="BY893" s="36"/>
      <c r="BZ893" s="36"/>
      <c r="CA893" s="36"/>
      <c r="CB893" s="36"/>
      <c r="CC893" s="36"/>
    </row>
    <row r="894" spans="2:81" ht="14.65" thickBot="1" x14ac:dyDescent="0.5">
      <c r="B894" s="29"/>
      <c r="C894" s="30" t="s">
        <v>13</v>
      </c>
      <c r="D894" s="30"/>
      <c r="E894" s="30"/>
      <c r="F894" s="30"/>
      <c r="G894" s="30"/>
      <c r="BR894" s="35"/>
      <c r="BS894" s="35"/>
      <c r="BT894" s="36"/>
      <c r="BU894" s="36"/>
      <c r="BV894" s="36"/>
      <c r="BW894" s="36"/>
      <c r="BX894" s="36"/>
      <c r="BY894" s="36"/>
      <c r="BZ894" s="36"/>
      <c r="CA894" s="36"/>
      <c r="CB894" s="36"/>
      <c r="CC894" s="36"/>
    </row>
    <row r="895" spans="2:81" x14ac:dyDescent="0.45">
      <c r="B895" s="23"/>
      <c r="C895" s="24" t="s">
        <v>11</v>
      </c>
      <c r="D895" s="25"/>
      <c r="E895" s="25"/>
      <c r="F895" s="25"/>
      <c r="G895" s="25"/>
      <c r="BR895" s="39">
        <f>2.95*D896+21.15</f>
        <v>21.15</v>
      </c>
      <c r="BS895" s="39">
        <f>2.95*E896+21.15</f>
        <v>21.15</v>
      </c>
      <c r="BT895" s="39">
        <f>2.95*F896+21.15</f>
        <v>21.15</v>
      </c>
      <c r="BU895" s="39">
        <f>2.95*G896+21.15</f>
        <v>21.15</v>
      </c>
      <c r="BV895" s="39">
        <f t="shared" ref="BV895" si="1783">BR895+10</f>
        <v>31.15</v>
      </c>
      <c r="BW895" s="39">
        <f t="shared" ref="BW895" si="1784">BS895+10</f>
        <v>31.15</v>
      </c>
      <c r="BX895" s="39">
        <f t="shared" ref="BX895" si="1785">BT895+10</f>
        <v>31.15</v>
      </c>
      <c r="BY895" s="39">
        <f t="shared" ref="BY895" si="1786">BU895+10</f>
        <v>31.15</v>
      </c>
      <c r="BZ895" s="39">
        <f t="shared" ref="BZ895" si="1787">BV895+10</f>
        <v>41.15</v>
      </c>
      <c r="CA895" s="39">
        <f t="shared" ref="CA895" si="1788">BW895+10</f>
        <v>41.15</v>
      </c>
      <c r="CB895" s="39">
        <f t="shared" ref="CB895" si="1789">BX895+10</f>
        <v>41.15</v>
      </c>
      <c r="CC895" s="39">
        <f t="shared" ref="CC895" si="1790">BY895+10</f>
        <v>41.15</v>
      </c>
    </row>
    <row r="896" spans="2:81" x14ac:dyDescent="0.45">
      <c r="B896" s="26"/>
      <c r="C896" s="27" t="s">
        <v>12</v>
      </c>
      <c r="D896" s="28"/>
      <c r="E896" s="28"/>
      <c r="F896" s="28"/>
      <c r="G896" s="28"/>
      <c r="BR896" s="35"/>
      <c r="BS896" s="35"/>
      <c r="BT896" s="36"/>
      <c r="BU896" s="36"/>
      <c r="BV896" s="36"/>
      <c r="BW896" s="36"/>
      <c r="BX896" s="36"/>
      <c r="BY896" s="36"/>
      <c r="BZ896" s="36"/>
      <c r="CA896" s="36"/>
      <c r="CB896" s="36"/>
      <c r="CC896" s="36"/>
    </row>
    <row r="897" spans="2:81" ht="14.65" thickBot="1" x14ac:dyDescent="0.5">
      <c r="B897" s="29"/>
      <c r="C897" s="30" t="s">
        <v>13</v>
      </c>
      <c r="D897" s="30"/>
      <c r="E897" s="30"/>
      <c r="F897" s="30"/>
      <c r="G897" s="30"/>
      <c r="BR897" s="35"/>
      <c r="BS897" s="35"/>
      <c r="BT897" s="36"/>
      <c r="BU897" s="36"/>
      <c r="BV897" s="36"/>
      <c r="BW897" s="36"/>
      <c r="BX897" s="36"/>
      <c r="BY897" s="36"/>
      <c r="BZ897" s="36"/>
      <c r="CA897" s="36"/>
      <c r="CB897" s="36"/>
      <c r="CC897" s="36"/>
    </row>
    <row r="898" spans="2:81" x14ac:dyDescent="0.45">
      <c r="B898" s="23"/>
      <c r="C898" s="24" t="s">
        <v>11</v>
      </c>
      <c r="D898" s="25"/>
      <c r="E898" s="25"/>
      <c r="F898" s="25"/>
      <c r="G898" s="25"/>
      <c r="BR898" s="39">
        <f>2.95*D899+21.15</f>
        <v>21.15</v>
      </c>
      <c r="BS898" s="39">
        <f>2.95*E899+21.15</f>
        <v>21.15</v>
      </c>
      <c r="BT898" s="39">
        <f>2.95*F899+21.15</f>
        <v>21.15</v>
      </c>
      <c r="BU898" s="39">
        <f>2.95*G899+21.15</f>
        <v>21.15</v>
      </c>
      <c r="BV898" s="39">
        <f t="shared" ref="BV898" si="1791">BR898+10</f>
        <v>31.15</v>
      </c>
      <c r="BW898" s="39">
        <f t="shared" ref="BW898" si="1792">BS898+10</f>
        <v>31.15</v>
      </c>
      <c r="BX898" s="39">
        <f t="shared" ref="BX898" si="1793">BT898+10</f>
        <v>31.15</v>
      </c>
      <c r="BY898" s="39">
        <f t="shared" ref="BY898" si="1794">BU898+10</f>
        <v>31.15</v>
      </c>
      <c r="BZ898" s="39">
        <f t="shared" ref="BZ898" si="1795">BV898+10</f>
        <v>41.15</v>
      </c>
      <c r="CA898" s="39">
        <f t="shared" ref="CA898" si="1796">BW898+10</f>
        <v>41.15</v>
      </c>
      <c r="CB898" s="39">
        <f t="shared" ref="CB898" si="1797">BX898+10</f>
        <v>41.15</v>
      </c>
      <c r="CC898" s="39">
        <f t="shared" ref="CC898" si="1798">BY898+10</f>
        <v>41.15</v>
      </c>
    </row>
    <row r="899" spans="2:81" x14ac:dyDescent="0.45">
      <c r="B899" s="26"/>
      <c r="C899" s="27" t="s">
        <v>12</v>
      </c>
      <c r="D899" s="28"/>
      <c r="E899" s="28"/>
      <c r="F899" s="28"/>
      <c r="G899" s="28"/>
      <c r="BR899" s="35"/>
      <c r="BS899" s="35"/>
      <c r="BT899" s="36"/>
      <c r="BU899" s="36"/>
      <c r="BV899" s="36"/>
      <c r="BW899" s="36"/>
      <c r="BX899" s="36"/>
      <c r="BY899" s="36"/>
      <c r="BZ899" s="36"/>
      <c r="CA899" s="36"/>
      <c r="CB899" s="36"/>
      <c r="CC899" s="36"/>
    </row>
    <row r="900" spans="2:81" ht="14.65" thickBot="1" x14ac:dyDescent="0.5">
      <c r="B900" s="29"/>
      <c r="C900" s="30" t="s">
        <v>13</v>
      </c>
      <c r="D900" s="30"/>
      <c r="E900" s="30"/>
      <c r="F900" s="30"/>
      <c r="G900" s="30"/>
      <c r="BR900" s="35"/>
      <c r="BS900" s="35"/>
      <c r="BT900" s="36"/>
      <c r="BU900" s="36"/>
      <c r="BV900" s="36"/>
      <c r="BW900" s="36"/>
      <c r="BX900" s="36"/>
      <c r="BY900" s="36"/>
      <c r="BZ900" s="36"/>
      <c r="CA900" s="36"/>
      <c r="CB900" s="36"/>
      <c r="CC900" s="36"/>
    </row>
    <row r="901" spans="2:81" x14ac:dyDescent="0.45">
      <c r="B901" s="23"/>
      <c r="C901" s="24" t="s">
        <v>11</v>
      </c>
      <c r="D901" s="25"/>
      <c r="E901" s="25"/>
      <c r="F901" s="25"/>
      <c r="G901" s="25"/>
      <c r="BR901" s="39">
        <f>2.95*D902+21.15</f>
        <v>21.15</v>
      </c>
      <c r="BS901" s="39">
        <f>2.95*E902+21.15</f>
        <v>21.15</v>
      </c>
      <c r="BT901" s="39">
        <f>2.95*F902+21.15</f>
        <v>21.15</v>
      </c>
      <c r="BU901" s="39">
        <f>2.95*G902+21.15</f>
        <v>21.15</v>
      </c>
      <c r="BV901" s="39">
        <f>BR901+10</f>
        <v>31.15</v>
      </c>
      <c r="BW901" s="39">
        <f t="shared" ref="BW901" si="1799">BS901+10</f>
        <v>31.15</v>
      </c>
      <c r="BX901" s="39">
        <f t="shared" ref="BX901" si="1800">BT901+10</f>
        <v>31.15</v>
      </c>
      <c r="BY901" s="39">
        <f t="shared" ref="BY901" si="1801">BU901+10</f>
        <v>31.15</v>
      </c>
      <c r="BZ901" s="39">
        <f>BV901+10</f>
        <v>41.15</v>
      </c>
      <c r="CA901" s="39">
        <f t="shared" ref="CA901" si="1802">BW901+10</f>
        <v>41.15</v>
      </c>
      <c r="CB901" s="39">
        <f t="shared" ref="CB901" si="1803">BX901+10</f>
        <v>41.15</v>
      </c>
      <c r="CC901" s="39">
        <f t="shared" ref="CC901" si="1804">BY901+10</f>
        <v>41.15</v>
      </c>
    </row>
    <row r="902" spans="2:81" x14ac:dyDescent="0.45">
      <c r="B902" s="26"/>
      <c r="C902" s="27" t="s">
        <v>12</v>
      </c>
      <c r="D902" s="28"/>
      <c r="E902" s="28"/>
      <c r="F902" s="28"/>
      <c r="G902" s="28"/>
      <c r="BR902" s="35"/>
      <c r="BS902" s="35"/>
      <c r="BT902" s="36"/>
      <c r="BU902" s="36"/>
      <c r="BV902" s="36"/>
      <c r="BW902" s="36"/>
      <c r="BX902" s="36"/>
      <c r="BY902" s="36"/>
      <c r="BZ902" s="36"/>
      <c r="CA902" s="36"/>
      <c r="CB902" s="36"/>
      <c r="CC902" s="36"/>
    </row>
    <row r="903" spans="2:81" ht="14.65" thickBot="1" x14ac:dyDescent="0.5">
      <c r="B903" s="29"/>
      <c r="C903" s="30" t="s">
        <v>13</v>
      </c>
      <c r="D903" s="30"/>
      <c r="E903" s="30"/>
      <c r="F903" s="30"/>
      <c r="G903" s="30"/>
      <c r="BR903" s="35"/>
      <c r="BS903" s="35"/>
      <c r="BT903" s="36"/>
      <c r="BU903" s="36"/>
      <c r="BV903" s="36"/>
      <c r="BW903" s="36"/>
      <c r="BX903" s="36"/>
      <c r="BY903" s="36"/>
      <c r="BZ903" s="36"/>
      <c r="CA903" s="36"/>
      <c r="CB903" s="36"/>
      <c r="CC903" s="36"/>
    </row>
    <row r="904" spans="2:81" x14ac:dyDescent="0.45">
      <c r="B904" s="23"/>
      <c r="C904" s="24" t="s">
        <v>11</v>
      </c>
      <c r="D904" s="25"/>
      <c r="E904" s="25"/>
      <c r="F904" s="25"/>
      <c r="G904" s="25"/>
      <c r="BR904" s="39">
        <f>2.95*D905+21.15</f>
        <v>21.15</v>
      </c>
      <c r="BS904" s="39">
        <f>2.95*E905+21.15</f>
        <v>21.15</v>
      </c>
      <c r="BT904" s="39">
        <f>2.95*F905+21.15</f>
        <v>21.15</v>
      </c>
      <c r="BU904" s="39">
        <f>2.95*G905+21.15</f>
        <v>21.15</v>
      </c>
      <c r="BV904" s="39">
        <f>BR904+10</f>
        <v>31.15</v>
      </c>
      <c r="BW904" s="39">
        <f t="shared" ref="BW904" si="1805">BS904+10</f>
        <v>31.15</v>
      </c>
      <c r="BX904" s="39">
        <f t="shared" ref="BX904" si="1806">BT904+10</f>
        <v>31.15</v>
      </c>
      <c r="BY904" s="39">
        <f t="shared" ref="BY904" si="1807">BU904+10</f>
        <v>31.15</v>
      </c>
      <c r="BZ904" s="39">
        <f>BV904+10</f>
        <v>41.15</v>
      </c>
      <c r="CA904" s="39">
        <f t="shared" ref="CA904" si="1808">BW904+10</f>
        <v>41.15</v>
      </c>
      <c r="CB904" s="39">
        <f t="shared" ref="CB904" si="1809">BX904+10</f>
        <v>41.15</v>
      </c>
      <c r="CC904" s="39">
        <f t="shared" ref="CC904" si="1810">BY904+10</f>
        <v>41.15</v>
      </c>
    </row>
    <row r="905" spans="2:81" x14ac:dyDescent="0.45">
      <c r="B905" s="26"/>
      <c r="C905" s="27" t="s">
        <v>12</v>
      </c>
      <c r="D905" s="28"/>
      <c r="E905" s="28"/>
      <c r="F905" s="28"/>
      <c r="G905" s="28"/>
      <c r="BR905" s="35"/>
      <c r="BS905" s="35"/>
      <c r="BT905" s="36"/>
      <c r="BU905" s="36"/>
      <c r="BV905" s="36"/>
      <c r="BW905" s="36"/>
      <c r="BX905" s="36"/>
      <c r="BY905" s="36"/>
      <c r="BZ905" s="36"/>
      <c r="CA905" s="36"/>
      <c r="CB905" s="36"/>
      <c r="CC905" s="36"/>
    </row>
    <row r="906" spans="2:81" ht="14.65" thickBot="1" x14ac:dyDescent="0.5">
      <c r="B906" s="29"/>
      <c r="C906" s="30" t="s">
        <v>13</v>
      </c>
      <c r="D906" s="30"/>
      <c r="E906" s="30"/>
      <c r="F906" s="30"/>
      <c r="G906" s="30"/>
      <c r="BR906" s="35"/>
      <c r="BS906" s="35"/>
      <c r="BT906" s="36"/>
      <c r="BU906" s="36"/>
      <c r="BV906" s="36"/>
      <c r="BW906" s="36"/>
      <c r="BX906" s="36"/>
      <c r="BY906" s="36"/>
      <c r="BZ906" s="36"/>
      <c r="CA906" s="36"/>
      <c r="CB906" s="36"/>
      <c r="CC906" s="36"/>
    </row>
    <row r="907" spans="2:81" x14ac:dyDescent="0.45">
      <c r="B907" s="23"/>
      <c r="C907" s="24" t="s">
        <v>11</v>
      </c>
      <c r="D907" s="25"/>
      <c r="E907" s="25"/>
      <c r="F907" s="25"/>
      <c r="G907" s="25"/>
      <c r="BR907" s="39">
        <f>2.95*D908+21.15</f>
        <v>21.15</v>
      </c>
      <c r="BS907" s="39">
        <f>2.95*E908+21.15</f>
        <v>21.15</v>
      </c>
      <c r="BT907" s="39">
        <f>2.95*F908+21.15</f>
        <v>21.15</v>
      </c>
      <c r="BU907" s="39">
        <f>2.95*G908+21.15</f>
        <v>21.15</v>
      </c>
      <c r="BV907" s="39">
        <f>BR907+10</f>
        <v>31.15</v>
      </c>
      <c r="BW907" s="39">
        <f t="shared" ref="BW907" si="1811">BS907+10</f>
        <v>31.15</v>
      </c>
      <c r="BX907" s="39">
        <f t="shared" ref="BX907" si="1812">BT907+10</f>
        <v>31.15</v>
      </c>
      <c r="BY907" s="39">
        <f t="shared" ref="BY907" si="1813">BU907+10</f>
        <v>31.15</v>
      </c>
      <c r="BZ907" s="39">
        <f>BV907+10</f>
        <v>41.15</v>
      </c>
      <c r="CA907" s="39">
        <f t="shared" ref="CA907" si="1814">BW907+10</f>
        <v>41.15</v>
      </c>
      <c r="CB907" s="39">
        <f t="shared" ref="CB907" si="1815">BX907+10</f>
        <v>41.15</v>
      </c>
      <c r="CC907" s="39">
        <f t="shared" ref="CC907" si="1816">BY907+10</f>
        <v>41.15</v>
      </c>
    </row>
    <row r="908" spans="2:81" x14ac:dyDescent="0.45">
      <c r="B908" s="26"/>
      <c r="C908" s="27" t="s">
        <v>12</v>
      </c>
      <c r="D908" s="28"/>
      <c r="E908" s="28"/>
      <c r="F908" s="28"/>
      <c r="G908" s="28"/>
      <c r="BR908" s="35"/>
      <c r="BS908" s="35"/>
      <c r="BT908" s="36"/>
      <c r="BU908" s="36"/>
      <c r="BV908" s="36"/>
      <c r="BW908" s="36"/>
      <c r="BX908" s="36"/>
      <c r="BY908" s="36"/>
      <c r="BZ908" s="36"/>
      <c r="CA908" s="36"/>
      <c r="CB908" s="36"/>
      <c r="CC908" s="36"/>
    </row>
    <row r="909" spans="2:81" ht="14.65" thickBot="1" x14ac:dyDescent="0.5">
      <c r="B909" s="29"/>
      <c r="C909" s="30" t="s">
        <v>13</v>
      </c>
      <c r="D909" s="30"/>
      <c r="E909" s="30"/>
      <c r="F909" s="30"/>
      <c r="G909" s="30"/>
      <c r="BR909" s="35"/>
      <c r="BS909" s="35"/>
      <c r="BT909" s="36"/>
      <c r="BU909" s="36"/>
      <c r="BV909" s="36"/>
      <c r="BW909" s="36"/>
      <c r="BX909" s="36"/>
      <c r="BY909" s="36"/>
      <c r="BZ909" s="36"/>
      <c r="CA909" s="36"/>
      <c r="CB909" s="36"/>
      <c r="CC909" s="36"/>
    </row>
    <row r="910" spans="2:81" x14ac:dyDescent="0.45">
      <c r="B910" s="23"/>
      <c r="C910" s="24" t="s">
        <v>11</v>
      </c>
      <c r="D910" s="25"/>
      <c r="E910" s="25"/>
      <c r="F910" s="25"/>
      <c r="G910" s="25"/>
      <c r="BR910" s="39">
        <f>2.95*D911+21.15</f>
        <v>21.15</v>
      </c>
      <c r="BS910" s="39">
        <f>2.95*E911+21.15</f>
        <v>21.15</v>
      </c>
      <c r="BT910" s="39">
        <f>2.95*F911+21.15</f>
        <v>21.15</v>
      </c>
      <c r="BU910" s="39">
        <f>2.95*G911+21.15</f>
        <v>21.15</v>
      </c>
      <c r="BV910" s="39">
        <f>BR910+10</f>
        <v>31.15</v>
      </c>
      <c r="BW910" s="39">
        <f t="shared" ref="BW910" si="1817">BS910+10</f>
        <v>31.15</v>
      </c>
      <c r="BX910" s="39">
        <f t="shared" ref="BX910" si="1818">BT910+10</f>
        <v>31.15</v>
      </c>
      <c r="BY910" s="39">
        <f t="shared" ref="BY910" si="1819">BU910+10</f>
        <v>31.15</v>
      </c>
      <c r="BZ910" s="39">
        <f>BV910+10</f>
        <v>41.15</v>
      </c>
      <c r="CA910" s="39">
        <f t="shared" ref="CA910" si="1820">BW910+10</f>
        <v>41.15</v>
      </c>
      <c r="CB910" s="39">
        <f t="shared" ref="CB910" si="1821">BX910+10</f>
        <v>41.15</v>
      </c>
      <c r="CC910" s="39">
        <f t="shared" ref="CC910" si="1822">BY910+10</f>
        <v>41.15</v>
      </c>
    </row>
    <row r="911" spans="2:81" x14ac:dyDescent="0.45">
      <c r="B911" s="26"/>
      <c r="C911" s="27" t="s">
        <v>12</v>
      </c>
      <c r="D911" s="28"/>
      <c r="E911" s="28"/>
      <c r="F911" s="28"/>
      <c r="G911" s="28"/>
      <c r="BR911" s="35"/>
      <c r="BS911" s="35"/>
      <c r="BT911" s="36"/>
      <c r="BU911" s="36"/>
      <c r="BV911" s="36"/>
      <c r="BW911" s="36"/>
      <c r="BX911" s="36"/>
      <c r="BY911" s="36"/>
      <c r="BZ911" s="36"/>
      <c r="CA911" s="36"/>
      <c r="CB911" s="36"/>
      <c r="CC911" s="36"/>
    </row>
    <row r="912" spans="2:81" ht="14.65" thickBot="1" x14ac:dyDescent="0.5">
      <c r="B912" s="29"/>
      <c r="C912" s="30" t="s">
        <v>13</v>
      </c>
      <c r="D912" s="30"/>
      <c r="E912" s="30"/>
      <c r="F912" s="30"/>
      <c r="G912" s="30"/>
      <c r="BR912" s="35"/>
      <c r="BS912" s="35"/>
      <c r="BT912" s="36"/>
      <c r="BU912" s="36"/>
      <c r="BV912" s="36"/>
      <c r="BW912" s="36"/>
      <c r="BX912" s="36"/>
      <c r="BY912" s="36"/>
      <c r="BZ912" s="36"/>
      <c r="CA912" s="36"/>
      <c r="CB912" s="36"/>
      <c r="CC912" s="36"/>
    </row>
    <row r="913" spans="2:81" x14ac:dyDescent="0.45">
      <c r="B913" s="23"/>
      <c r="C913" s="24" t="s">
        <v>11</v>
      </c>
      <c r="D913" s="25"/>
      <c r="E913" s="25"/>
      <c r="F913" s="25"/>
      <c r="G913" s="25"/>
      <c r="BR913" s="39">
        <f>2.95*D914+21.15</f>
        <v>21.15</v>
      </c>
      <c r="BS913" s="39">
        <f>2.95*E914+21.15</f>
        <v>21.15</v>
      </c>
      <c r="BT913" s="39">
        <f>2.95*F914+21.15</f>
        <v>21.15</v>
      </c>
      <c r="BU913" s="39">
        <f>2.95*G914+21.15</f>
        <v>21.15</v>
      </c>
      <c r="BV913" s="39">
        <f>BR913+10</f>
        <v>31.15</v>
      </c>
      <c r="BW913" s="39">
        <f t="shared" ref="BW913" si="1823">BS913+10</f>
        <v>31.15</v>
      </c>
      <c r="BX913" s="39">
        <f t="shared" ref="BX913" si="1824">BT913+10</f>
        <v>31.15</v>
      </c>
      <c r="BY913" s="39">
        <f t="shared" ref="BY913" si="1825">BU913+10</f>
        <v>31.15</v>
      </c>
      <c r="BZ913" s="39">
        <f>BV913+10</f>
        <v>41.15</v>
      </c>
      <c r="CA913" s="39">
        <f t="shared" ref="CA913" si="1826">BW913+10</f>
        <v>41.15</v>
      </c>
      <c r="CB913" s="39">
        <f t="shared" ref="CB913" si="1827">BX913+10</f>
        <v>41.15</v>
      </c>
      <c r="CC913" s="39">
        <f t="shared" ref="CC913" si="1828">BY913+10</f>
        <v>41.15</v>
      </c>
    </row>
    <row r="914" spans="2:81" x14ac:dyDescent="0.45">
      <c r="B914" s="26"/>
      <c r="C914" s="27" t="s">
        <v>12</v>
      </c>
      <c r="D914" s="28"/>
      <c r="E914" s="28"/>
      <c r="F914" s="28"/>
      <c r="G914" s="28"/>
      <c r="BR914" s="35"/>
      <c r="BS914" s="35"/>
      <c r="BT914" s="36"/>
      <c r="BU914" s="36"/>
      <c r="BV914" s="36"/>
      <c r="BW914" s="36"/>
      <c r="BX914" s="36"/>
      <c r="BY914" s="36"/>
      <c r="BZ914" s="36"/>
      <c r="CA914" s="36"/>
      <c r="CB914" s="36"/>
      <c r="CC914" s="36"/>
    </row>
    <row r="915" spans="2:81" ht="14.65" thickBot="1" x14ac:dyDescent="0.5">
      <c r="B915" s="29"/>
      <c r="C915" s="30" t="s">
        <v>13</v>
      </c>
      <c r="D915" s="30"/>
      <c r="E915" s="30"/>
      <c r="F915" s="30"/>
      <c r="G915" s="30"/>
      <c r="BR915" s="35"/>
      <c r="BS915" s="35"/>
      <c r="BT915" s="36"/>
      <c r="BU915" s="36"/>
      <c r="BV915" s="36"/>
      <c r="BW915" s="36"/>
      <c r="BX915" s="36"/>
      <c r="BY915" s="36"/>
      <c r="BZ915" s="36"/>
      <c r="CA915" s="36"/>
      <c r="CB915" s="36"/>
      <c r="CC915" s="36"/>
    </row>
    <row r="916" spans="2:81" x14ac:dyDescent="0.45">
      <c r="B916" s="23"/>
      <c r="C916" s="24" t="s">
        <v>11</v>
      </c>
      <c r="D916" s="25"/>
      <c r="E916" s="25"/>
      <c r="F916" s="25"/>
      <c r="G916" s="25"/>
      <c r="BR916" s="39">
        <f>2.95*D917+21.15</f>
        <v>21.15</v>
      </c>
      <c r="BS916" s="39">
        <f>2.95*E917+21.15</f>
        <v>21.15</v>
      </c>
      <c r="BT916" s="39">
        <f>2.95*F917+21.15</f>
        <v>21.15</v>
      </c>
      <c r="BU916" s="39">
        <f>2.95*G917+21.15</f>
        <v>21.15</v>
      </c>
      <c r="BV916" s="39">
        <f>BR916+10</f>
        <v>31.15</v>
      </c>
      <c r="BW916" s="39">
        <f t="shared" ref="BW916" si="1829">BS916+10</f>
        <v>31.15</v>
      </c>
      <c r="BX916" s="39">
        <f t="shared" ref="BX916" si="1830">BT916+10</f>
        <v>31.15</v>
      </c>
      <c r="BY916" s="39">
        <f t="shared" ref="BY916" si="1831">BU916+10</f>
        <v>31.15</v>
      </c>
      <c r="BZ916" s="39">
        <f>BV916+10</f>
        <v>41.15</v>
      </c>
      <c r="CA916" s="39">
        <f t="shared" ref="CA916" si="1832">BW916+10</f>
        <v>41.15</v>
      </c>
      <c r="CB916" s="39">
        <f t="shared" ref="CB916" si="1833">BX916+10</f>
        <v>41.15</v>
      </c>
      <c r="CC916" s="39">
        <f t="shared" ref="CC916" si="1834">BY916+10</f>
        <v>41.15</v>
      </c>
    </row>
    <row r="917" spans="2:81" x14ac:dyDescent="0.45">
      <c r="B917" s="26"/>
      <c r="C917" s="27" t="s">
        <v>12</v>
      </c>
      <c r="D917" s="28"/>
      <c r="E917" s="28"/>
      <c r="F917" s="28"/>
      <c r="G917" s="28"/>
      <c r="BR917" s="35"/>
      <c r="BS917" s="35"/>
      <c r="BT917" s="36"/>
      <c r="BU917" s="36"/>
      <c r="BV917" s="36"/>
      <c r="BW917" s="36"/>
      <c r="BX917" s="36"/>
      <c r="BY917" s="36"/>
      <c r="BZ917" s="36"/>
      <c r="CA917" s="36"/>
      <c r="CB917" s="36"/>
      <c r="CC917" s="36"/>
    </row>
    <row r="918" spans="2:81" ht="14.65" thickBot="1" x14ac:dyDescent="0.5">
      <c r="B918" s="29"/>
      <c r="C918" s="30" t="s">
        <v>13</v>
      </c>
      <c r="D918" s="30"/>
      <c r="E918" s="30"/>
      <c r="F918" s="30"/>
      <c r="G918" s="30"/>
      <c r="BR918" s="35"/>
      <c r="BS918" s="35"/>
      <c r="BT918" s="36"/>
      <c r="BU918" s="36"/>
      <c r="BV918" s="36"/>
      <c r="BW918" s="36"/>
      <c r="BX918" s="36"/>
      <c r="BY918" s="36"/>
      <c r="BZ918" s="36"/>
      <c r="CA918" s="36"/>
      <c r="CB918" s="36"/>
      <c r="CC918" s="36"/>
    </row>
    <row r="919" spans="2:81" x14ac:dyDescent="0.45">
      <c r="B919" s="23"/>
      <c r="C919" s="24" t="s">
        <v>11</v>
      </c>
      <c r="D919" s="25"/>
      <c r="E919" s="25"/>
      <c r="F919" s="25"/>
      <c r="G919" s="25"/>
      <c r="BR919" s="39">
        <f>2.95*D920+21.15</f>
        <v>21.15</v>
      </c>
      <c r="BS919" s="39">
        <f>2.95*E920+21.15</f>
        <v>21.15</v>
      </c>
      <c r="BT919" s="39">
        <f>2.95*F920+21.15</f>
        <v>21.15</v>
      </c>
      <c r="BU919" s="39">
        <f>2.95*G920+21.15</f>
        <v>21.15</v>
      </c>
      <c r="BV919" s="39">
        <f>BR919+10</f>
        <v>31.15</v>
      </c>
      <c r="BW919" s="39">
        <f t="shared" ref="BW919" si="1835">BS919+10</f>
        <v>31.15</v>
      </c>
      <c r="BX919" s="39">
        <f t="shared" ref="BX919" si="1836">BT919+10</f>
        <v>31.15</v>
      </c>
      <c r="BY919" s="39">
        <f t="shared" ref="BY919" si="1837">BU919+10</f>
        <v>31.15</v>
      </c>
      <c r="BZ919" s="39">
        <f>BV919+10</f>
        <v>41.15</v>
      </c>
      <c r="CA919" s="39">
        <f t="shared" ref="CA919" si="1838">BW919+10</f>
        <v>41.15</v>
      </c>
      <c r="CB919" s="39">
        <f t="shared" ref="CB919" si="1839">BX919+10</f>
        <v>41.15</v>
      </c>
      <c r="CC919" s="39">
        <f t="shared" ref="CC919" si="1840">BY919+10</f>
        <v>41.15</v>
      </c>
    </row>
    <row r="920" spans="2:81" x14ac:dyDescent="0.45">
      <c r="B920" s="26"/>
      <c r="C920" s="27" t="s">
        <v>12</v>
      </c>
      <c r="D920" s="28"/>
      <c r="E920" s="28"/>
      <c r="F920" s="28"/>
      <c r="G920" s="28"/>
      <c r="BR920" s="35"/>
      <c r="BS920" s="35"/>
      <c r="BT920" s="36"/>
      <c r="BU920" s="36"/>
      <c r="BV920" s="36"/>
      <c r="BW920" s="36"/>
      <c r="BX920" s="36"/>
      <c r="BY920" s="36"/>
      <c r="BZ920" s="36"/>
      <c r="CA920" s="36"/>
      <c r="CB920" s="36"/>
      <c r="CC920" s="36"/>
    </row>
    <row r="921" spans="2:81" ht="14.65" thickBot="1" x14ac:dyDescent="0.5">
      <c r="B921" s="29"/>
      <c r="C921" s="30" t="s">
        <v>13</v>
      </c>
      <c r="D921" s="30"/>
      <c r="E921" s="30"/>
      <c r="F921" s="30"/>
      <c r="G921" s="30"/>
      <c r="BR921" s="35"/>
      <c r="BS921" s="35"/>
      <c r="BT921" s="36"/>
      <c r="BU921" s="36"/>
      <c r="BV921" s="36"/>
      <c r="BW921" s="36"/>
      <c r="BX921" s="36"/>
      <c r="BY921" s="36"/>
      <c r="BZ921" s="36"/>
      <c r="CA921" s="36"/>
      <c r="CB921" s="36"/>
      <c r="CC921" s="36"/>
    </row>
    <row r="922" spans="2:81" x14ac:dyDescent="0.45">
      <c r="B922" s="23"/>
      <c r="C922" s="24" t="s">
        <v>11</v>
      </c>
      <c r="D922" s="25"/>
      <c r="E922" s="25"/>
      <c r="F922" s="25"/>
      <c r="G922" s="25"/>
      <c r="BR922" s="39">
        <f>2.95*D923+21.15</f>
        <v>21.15</v>
      </c>
      <c r="BS922" s="39">
        <f>2.95*E923+21.15</f>
        <v>21.15</v>
      </c>
      <c r="BT922" s="39">
        <f>2.95*F923+21.15</f>
        <v>21.15</v>
      </c>
      <c r="BU922" s="39">
        <f>2.95*G923+21.15</f>
        <v>21.15</v>
      </c>
      <c r="BV922" s="39">
        <f>BR922+10</f>
        <v>31.15</v>
      </c>
      <c r="BW922" s="39">
        <f t="shared" ref="BW922" si="1841">BS922+10</f>
        <v>31.15</v>
      </c>
      <c r="BX922" s="39">
        <f t="shared" ref="BX922" si="1842">BT922+10</f>
        <v>31.15</v>
      </c>
      <c r="BY922" s="39">
        <f t="shared" ref="BY922" si="1843">BU922+10</f>
        <v>31.15</v>
      </c>
      <c r="BZ922" s="39">
        <f>BV922+10</f>
        <v>41.15</v>
      </c>
      <c r="CA922" s="39">
        <f t="shared" ref="CA922" si="1844">BW922+10</f>
        <v>41.15</v>
      </c>
      <c r="CB922" s="39">
        <f t="shared" ref="CB922" si="1845">BX922+10</f>
        <v>41.15</v>
      </c>
      <c r="CC922" s="39">
        <f t="shared" ref="CC922" si="1846">BY922+10</f>
        <v>41.15</v>
      </c>
    </row>
    <row r="923" spans="2:81" x14ac:dyDescent="0.45">
      <c r="B923" s="26"/>
      <c r="C923" s="27" t="s">
        <v>12</v>
      </c>
      <c r="D923" s="28"/>
      <c r="E923" s="28"/>
      <c r="F923" s="28"/>
      <c r="G923" s="28"/>
      <c r="BR923" s="35"/>
      <c r="BS923" s="35"/>
      <c r="BT923" s="36"/>
      <c r="BU923" s="36"/>
      <c r="BV923" s="36"/>
      <c r="BW923" s="36"/>
      <c r="BX923" s="36"/>
      <c r="BY923" s="36"/>
      <c r="BZ923" s="36"/>
      <c r="CA923" s="36"/>
      <c r="CB923" s="36"/>
      <c r="CC923" s="36"/>
    </row>
    <row r="924" spans="2:81" ht="14.65" thickBot="1" x14ac:dyDescent="0.5">
      <c r="B924" s="29"/>
      <c r="C924" s="30" t="s">
        <v>13</v>
      </c>
      <c r="D924" s="30"/>
      <c r="E924" s="30"/>
      <c r="F924" s="30"/>
      <c r="G924" s="30"/>
      <c r="BR924" s="35"/>
      <c r="BS924" s="35"/>
      <c r="BT924" s="36"/>
      <c r="BU924" s="36"/>
      <c r="BV924" s="36"/>
      <c r="BW924" s="36"/>
      <c r="BX924" s="36"/>
      <c r="BY924" s="36"/>
      <c r="BZ924" s="36"/>
      <c r="CA924" s="36"/>
      <c r="CB924" s="36"/>
      <c r="CC924" s="36"/>
    </row>
    <row r="925" spans="2:81" x14ac:dyDescent="0.45">
      <c r="B925" s="23"/>
      <c r="C925" s="24" t="s">
        <v>11</v>
      </c>
      <c r="D925" s="25"/>
      <c r="E925" s="25"/>
      <c r="F925" s="25"/>
      <c r="G925" s="25"/>
      <c r="BR925" s="39">
        <f>2.95*D926+21.15</f>
        <v>21.15</v>
      </c>
      <c r="BS925" s="39">
        <f>2.95*E926+21.15</f>
        <v>21.15</v>
      </c>
      <c r="BT925" s="39">
        <f>2.95*F926+21.15</f>
        <v>21.15</v>
      </c>
      <c r="BU925" s="39">
        <f>2.95*G926+21.15</f>
        <v>21.15</v>
      </c>
      <c r="BV925" s="39">
        <f>BR925+10</f>
        <v>31.15</v>
      </c>
      <c r="BW925" s="39">
        <f t="shared" ref="BW925" si="1847">BS925+10</f>
        <v>31.15</v>
      </c>
      <c r="BX925" s="39">
        <f t="shared" ref="BX925" si="1848">BT925+10</f>
        <v>31.15</v>
      </c>
      <c r="BY925" s="39">
        <f t="shared" ref="BY925" si="1849">BU925+10</f>
        <v>31.15</v>
      </c>
      <c r="BZ925" s="39">
        <f>BV925+10</f>
        <v>41.15</v>
      </c>
      <c r="CA925" s="39">
        <f t="shared" ref="CA925" si="1850">BW925+10</f>
        <v>41.15</v>
      </c>
      <c r="CB925" s="39">
        <f t="shared" ref="CB925" si="1851">BX925+10</f>
        <v>41.15</v>
      </c>
      <c r="CC925" s="39">
        <f t="shared" ref="CC925" si="1852">BY925+10</f>
        <v>41.15</v>
      </c>
    </row>
    <row r="926" spans="2:81" x14ac:dyDescent="0.45">
      <c r="B926" s="26"/>
      <c r="C926" s="27" t="s">
        <v>12</v>
      </c>
      <c r="D926" s="28"/>
      <c r="E926" s="28"/>
      <c r="F926" s="28"/>
      <c r="G926" s="28"/>
      <c r="BR926" s="35"/>
      <c r="BS926" s="35"/>
      <c r="BT926" s="36"/>
      <c r="BU926" s="36"/>
      <c r="BV926" s="36"/>
      <c r="BW926" s="36"/>
      <c r="BX926" s="36"/>
      <c r="BY926" s="36"/>
      <c r="BZ926" s="36"/>
      <c r="CA926" s="36"/>
      <c r="CB926" s="36"/>
      <c r="CC926" s="36"/>
    </row>
    <row r="927" spans="2:81" ht="14.65" thickBot="1" x14ac:dyDescent="0.5">
      <c r="B927" s="29"/>
      <c r="C927" s="30" t="s">
        <v>13</v>
      </c>
      <c r="D927" s="30"/>
      <c r="E927" s="30"/>
      <c r="F927" s="30"/>
      <c r="G927" s="30"/>
      <c r="BR927" s="35"/>
      <c r="BS927" s="35"/>
      <c r="BT927" s="36"/>
      <c r="BU927" s="36"/>
      <c r="BV927" s="36"/>
      <c r="BW927" s="36"/>
      <c r="BX927" s="36"/>
      <c r="BY927" s="36"/>
      <c r="BZ927" s="36"/>
      <c r="CA927" s="36"/>
      <c r="CB927" s="36"/>
      <c r="CC927" s="36"/>
    </row>
    <row r="928" spans="2:81" x14ac:dyDescent="0.45">
      <c r="B928" s="23"/>
      <c r="C928" s="24" t="s">
        <v>11</v>
      </c>
      <c r="D928" s="25"/>
      <c r="E928" s="25"/>
      <c r="F928" s="25"/>
      <c r="G928" s="25"/>
      <c r="BR928" s="39">
        <f>2.95*D929+21.15</f>
        <v>21.15</v>
      </c>
      <c r="BS928" s="39">
        <f>2.95*E929+21.15</f>
        <v>21.15</v>
      </c>
      <c r="BT928" s="39">
        <f>2.95*F929+21.15</f>
        <v>21.15</v>
      </c>
      <c r="BU928" s="39">
        <f>2.95*G929+21.15</f>
        <v>21.15</v>
      </c>
      <c r="BV928" s="39">
        <f>BR928+10</f>
        <v>31.15</v>
      </c>
      <c r="BW928" s="39">
        <f t="shared" ref="BW928" si="1853">BS928+10</f>
        <v>31.15</v>
      </c>
      <c r="BX928" s="39">
        <f t="shared" ref="BX928" si="1854">BT928+10</f>
        <v>31.15</v>
      </c>
      <c r="BY928" s="39">
        <f t="shared" ref="BY928" si="1855">BU928+10</f>
        <v>31.15</v>
      </c>
      <c r="BZ928" s="39">
        <f>BV928+10</f>
        <v>41.15</v>
      </c>
      <c r="CA928" s="39">
        <f t="shared" ref="CA928" si="1856">BW928+10</f>
        <v>41.15</v>
      </c>
      <c r="CB928" s="39">
        <f t="shared" ref="CB928" si="1857">BX928+10</f>
        <v>41.15</v>
      </c>
      <c r="CC928" s="39">
        <f t="shared" ref="CC928" si="1858">BY928+10</f>
        <v>41.15</v>
      </c>
    </row>
    <row r="929" spans="2:81" x14ac:dyDescent="0.45">
      <c r="B929" s="26"/>
      <c r="C929" s="27" t="s">
        <v>12</v>
      </c>
      <c r="D929" s="28"/>
      <c r="E929" s="28"/>
      <c r="F929" s="28"/>
      <c r="G929" s="28"/>
      <c r="BR929" s="35"/>
      <c r="BS929" s="35"/>
      <c r="BT929" s="36"/>
      <c r="BU929" s="36"/>
      <c r="BV929" s="36"/>
      <c r="BW929" s="36"/>
      <c r="BX929" s="36"/>
      <c r="BY929" s="36"/>
      <c r="BZ929" s="36"/>
      <c r="CA929" s="36"/>
      <c r="CB929" s="36"/>
      <c r="CC929" s="36"/>
    </row>
    <row r="930" spans="2:81" ht="14.65" thickBot="1" x14ac:dyDescent="0.5">
      <c r="B930" s="29"/>
      <c r="C930" s="30" t="s">
        <v>13</v>
      </c>
      <c r="D930" s="30"/>
      <c r="E930" s="30"/>
      <c r="F930" s="30"/>
      <c r="G930" s="30"/>
      <c r="BR930" s="35"/>
      <c r="BS930" s="35"/>
      <c r="BT930" s="36"/>
      <c r="BU930" s="36"/>
      <c r="BV930" s="36"/>
      <c r="BW930" s="36"/>
      <c r="BX930" s="36"/>
      <c r="BY930" s="36"/>
      <c r="BZ930" s="36"/>
      <c r="CA930" s="36"/>
      <c r="CB930" s="36"/>
      <c r="CC930" s="36"/>
    </row>
    <row r="931" spans="2:81" x14ac:dyDescent="0.45">
      <c r="B931" s="23"/>
      <c r="C931" s="24" t="s">
        <v>11</v>
      </c>
      <c r="D931" s="25"/>
      <c r="E931" s="25"/>
      <c r="F931" s="25"/>
      <c r="G931" s="25"/>
      <c r="BR931" s="39">
        <f>2.95*D932+21.15</f>
        <v>21.15</v>
      </c>
      <c r="BS931" s="39">
        <f>2.95*E932+21.15</f>
        <v>21.15</v>
      </c>
      <c r="BT931" s="39">
        <f>2.95*F932+21.15</f>
        <v>21.15</v>
      </c>
      <c r="BU931" s="39">
        <f>2.95*G932+21.15</f>
        <v>21.15</v>
      </c>
      <c r="BV931" s="39">
        <f>BR931+10</f>
        <v>31.15</v>
      </c>
      <c r="BW931" s="39">
        <f t="shared" ref="BW931" si="1859">BS931+10</f>
        <v>31.15</v>
      </c>
      <c r="BX931" s="39">
        <f t="shared" ref="BX931" si="1860">BT931+10</f>
        <v>31.15</v>
      </c>
      <c r="BY931" s="39">
        <f t="shared" ref="BY931" si="1861">BU931+10</f>
        <v>31.15</v>
      </c>
      <c r="BZ931" s="39">
        <f>BV931+10</f>
        <v>41.15</v>
      </c>
      <c r="CA931" s="39">
        <f t="shared" ref="CA931" si="1862">BW931+10</f>
        <v>41.15</v>
      </c>
      <c r="CB931" s="39">
        <f t="shared" ref="CB931" si="1863">BX931+10</f>
        <v>41.15</v>
      </c>
      <c r="CC931" s="39">
        <f t="shared" ref="CC931" si="1864">BY931+10</f>
        <v>41.15</v>
      </c>
    </row>
    <row r="932" spans="2:81" x14ac:dyDescent="0.45">
      <c r="B932" s="26"/>
      <c r="C932" s="27" t="s">
        <v>12</v>
      </c>
      <c r="D932" s="28"/>
      <c r="E932" s="28"/>
      <c r="F932" s="28"/>
      <c r="G932" s="28"/>
      <c r="BR932" s="35"/>
      <c r="BS932" s="35"/>
      <c r="BT932" s="36"/>
      <c r="BU932" s="36"/>
      <c r="BV932" s="36"/>
      <c r="BW932" s="36"/>
      <c r="BX932" s="36"/>
      <c r="BY932" s="36"/>
      <c r="BZ932" s="36"/>
      <c r="CA932" s="36"/>
      <c r="CB932" s="36"/>
      <c r="CC932" s="36"/>
    </row>
    <row r="933" spans="2:81" ht="14.65" thickBot="1" x14ac:dyDescent="0.5">
      <c r="B933" s="29"/>
      <c r="C933" s="30" t="s">
        <v>13</v>
      </c>
      <c r="D933" s="30"/>
      <c r="E933" s="30"/>
      <c r="F933" s="30"/>
      <c r="G933" s="30"/>
      <c r="BR933" s="35"/>
      <c r="BS933" s="35"/>
      <c r="BT933" s="36"/>
      <c r="BU933" s="36"/>
      <c r="BV933" s="36"/>
      <c r="BW933" s="36"/>
      <c r="BX933" s="36"/>
      <c r="BY933" s="36"/>
      <c r="BZ933" s="36"/>
      <c r="CA933" s="36"/>
      <c r="CB933" s="36"/>
      <c r="CC933" s="36"/>
    </row>
    <row r="934" spans="2:81" x14ac:dyDescent="0.45">
      <c r="B934" s="23"/>
      <c r="C934" s="24" t="s">
        <v>11</v>
      </c>
      <c r="D934" s="25"/>
      <c r="E934" s="25"/>
      <c r="F934" s="25"/>
      <c r="G934" s="25"/>
      <c r="BR934" s="39">
        <f>2.95*D935+21.15</f>
        <v>21.15</v>
      </c>
      <c r="BS934" s="39">
        <f>2.95*E935+21.15</f>
        <v>21.15</v>
      </c>
      <c r="BT934" s="39">
        <f>2.95*F935+21.15</f>
        <v>21.15</v>
      </c>
      <c r="BU934" s="39">
        <f>2.95*G935+21.15</f>
        <v>21.15</v>
      </c>
      <c r="BV934" s="39">
        <f>BR934+10</f>
        <v>31.15</v>
      </c>
      <c r="BW934" s="39">
        <f t="shared" ref="BW934" si="1865">BS934+10</f>
        <v>31.15</v>
      </c>
      <c r="BX934" s="39">
        <f t="shared" ref="BX934" si="1866">BT934+10</f>
        <v>31.15</v>
      </c>
      <c r="BY934" s="39">
        <f t="shared" ref="BY934" si="1867">BU934+10</f>
        <v>31.15</v>
      </c>
      <c r="BZ934" s="39">
        <f>BV934+10</f>
        <v>41.15</v>
      </c>
      <c r="CA934" s="39">
        <f t="shared" ref="CA934" si="1868">BW934+10</f>
        <v>41.15</v>
      </c>
      <c r="CB934" s="39">
        <f t="shared" ref="CB934" si="1869">BX934+10</f>
        <v>41.15</v>
      </c>
      <c r="CC934" s="39">
        <f t="shared" ref="CC934" si="1870">BY934+10</f>
        <v>41.15</v>
      </c>
    </row>
    <row r="935" spans="2:81" x14ac:dyDescent="0.45">
      <c r="B935" s="26"/>
      <c r="C935" s="27" t="s">
        <v>12</v>
      </c>
      <c r="D935" s="28"/>
      <c r="E935" s="28"/>
      <c r="F935" s="28"/>
      <c r="G935" s="28"/>
      <c r="BR935" s="35"/>
      <c r="BS935" s="35"/>
      <c r="BT935" s="36"/>
      <c r="BU935" s="36"/>
      <c r="BV935" s="36"/>
      <c r="BW935" s="36"/>
      <c r="BX935" s="36"/>
      <c r="BY935" s="36"/>
      <c r="BZ935" s="36"/>
      <c r="CA935" s="36"/>
      <c r="CB935" s="36"/>
      <c r="CC935" s="36"/>
    </row>
    <row r="936" spans="2:81" ht="14.65" thickBot="1" x14ac:dyDescent="0.5">
      <c r="B936" s="29"/>
      <c r="C936" s="30" t="s">
        <v>13</v>
      </c>
      <c r="D936" s="30"/>
      <c r="E936" s="30"/>
      <c r="F936" s="30"/>
      <c r="G936" s="30"/>
      <c r="BR936" s="35"/>
      <c r="BS936" s="35"/>
      <c r="BT936" s="36"/>
      <c r="BU936" s="36"/>
      <c r="BV936" s="36"/>
      <c r="BW936" s="36"/>
      <c r="BX936" s="36"/>
      <c r="BY936" s="36"/>
      <c r="BZ936" s="36"/>
      <c r="CA936" s="36"/>
      <c r="CB936" s="36"/>
      <c r="CC936" s="36"/>
    </row>
    <row r="937" spans="2:81" x14ac:dyDescent="0.45">
      <c r="B937" s="23"/>
      <c r="C937" s="24" t="s">
        <v>11</v>
      </c>
      <c r="D937" s="25"/>
      <c r="E937" s="25"/>
      <c r="F937" s="25"/>
      <c r="G937" s="25"/>
      <c r="BR937" s="39">
        <f>2.95*D938+21.15</f>
        <v>21.15</v>
      </c>
      <c r="BS937" s="39">
        <f>2.95*E938+21.15</f>
        <v>21.15</v>
      </c>
      <c r="BT937" s="39">
        <f>2.95*F938+21.15</f>
        <v>21.15</v>
      </c>
      <c r="BU937" s="39">
        <f>2.95*G938+21.15</f>
        <v>21.15</v>
      </c>
      <c r="BV937" s="39">
        <f>BR937+10</f>
        <v>31.15</v>
      </c>
      <c r="BW937" s="39">
        <f t="shared" ref="BW937" si="1871">BS937+10</f>
        <v>31.15</v>
      </c>
      <c r="BX937" s="39">
        <f t="shared" ref="BX937" si="1872">BT937+10</f>
        <v>31.15</v>
      </c>
      <c r="BY937" s="39">
        <f t="shared" ref="BY937" si="1873">BU937+10</f>
        <v>31.15</v>
      </c>
      <c r="BZ937" s="39">
        <f>BV937+10</f>
        <v>41.15</v>
      </c>
      <c r="CA937" s="39">
        <f t="shared" ref="CA937" si="1874">BW937+10</f>
        <v>41.15</v>
      </c>
      <c r="CB937" s="39">
        <f t="shared" ref="CB937" si="1875">BX937+10</f>
        <v>41.15</v>
      </c>
      <c r="CC937" s="39">
        <f t="shared" ref="CC937" si="1876">BY937+10</f>
        <v>41.15</v>
      </c>
    </row>
    <row r="938" spans="2:81" x14ac:dyDescent="0.45">
      <c r="B938" s="26"/>
      <c r="C938" s="27" t="s">
        <v>12</v>
      </c>
      <c r="D938" s="28"/>
      <c r="E938" s="28"/>
      <c r="F938" s="28"/>
      <c r="G938" s="28"/>
      <c r="BR938" s="35"/>
      <c r="BS938" s="35"/>
      <c r="BT938" s="36"/>
      <c r="BU938" s="36"/>
      <c r="BV938" s="36"/>
      <c r="BW938" s="36"/>
      <c r="BX938" s="36"/>
      <c r="BY938" s="36"/>
      <c r="BZ938" s="36"/>
      <c r="CA938" s="36"/>
      <c r="CB938" s="36"/>
      <c r="CC938" s="36"/>
    </row>
    <row r="939" spans="2:81" ht="14.65" thickBot="1" x14ac:dyDescent="0.5">
      <c r="B939" s="29"/>
      <c r="C939" s="30" t="s">
        <v>13</v>
      </c>
      <c r="D939" s="30"/>
      <c r="E939" s="30"/>
      <c r="F939" s="30"/>
      <c r="G939" s="30"/>
      <c r="BR939" s="35"/>
      <c r="BS939" s="35"/>
      <c r="BT939" s="36"/>
      <c r="BU939" s="36"/>
      <c r="BV939" s="36"/>
      <c r="BW939" s="36"/>
      <c r="BX939" s="36"/>
      <c r="BY939" s="36"/>
      <c r="BZ939" s="36"/>
      <c r="CA939" s="36"/>
      <c r="CB939" s="36"/>
      <c r="CC939" s="36"/>
    </row>
    <row r="940" spans="2:81" x14ac:dyDescent="0.45">
      <c r="B940" s="23"/>
      <c r="C940" s="24" t="s">
        <v>11</v>
      </c>
      <c r="D940" s="25"/>
      <c r="E940" s="25"/>
      <c r="F940" s="25"/>
      <c r="G940" s="25"/>
      <c r="BR940" s="39">
        <f>2.95*D941+21.15</f>
        <v>21.15</v>
      </c>
      <c r="BS940" s="39">
        <f>2.95*E941+21.15</f>
        <v>21.15</v>
      </c>
      <c r="BT940" s="39">
        <f>2.95*F941+21.15</f>
        <v>21.15</v>
      </c>
      <c r="BU940" s="39">
        <f>2.95*G941+21.15</f>
        <v>21.15</v>
      </c>
      <c r="BV940" s="39">
        <f>BR940+10</f>
        <v>31.15</v>
      </c>
      <c r="BW940" s="39">
        <f t="shared" ref="BW940" si="1877">BS940+10</f>
        <v>31.15</v>
      </c>
      <c r="BX940" s="39">
        <f t="shared" ref="BX940" si="1878">BT940+10</f>
        <v>31.15</v>
      </c>
      <c r="BY940" s="39">
        <f t="shared" ref="BY940" si="1879">BU940+10</f>
        <v>31.15</v>
      </c>
      <c r="BZ940" s="39">
        <f>BV940+10</f>
        <v>41.15</v>
      </c>
      <c r="CA940" s="39">
        <f t="shared" ref="CA940" si="1880">BW940+10</f>
        <v>41.15</v>
      </c>
      <c r="CB940" s="39">
        <f t="shared" ref="CB940" si="1881">BX940+10</f>
        <v>41.15</v>
      </c>
      <c r="CC940" s="39">
        <f t="shared" ref="CC940" si="1882">BY940+10</f>
        <v>41.15</v>
      </c>
    </row>
    <row r="941" spans="2:81" x14ac:dyDescent="0.45">
      <c r="B941" s="26"/>
      <c r="C941" s="27" t="s">
        <v>12</v>
      </c>
      <c r="D941" s="28"/>
      <c r="E941" s="28"/>
      <c r="F941" s="28"/>
      <c r="G941" s="28"/>
      <c r="BR941" s="35"/>
      <c r="BS941" s="35"/>
      <c r="BT941" s="36"/>
      <c r="BU941" s="36"/>
      <c r="BV941" s="36"/>
      <c r="BW941" s="36"/>
      <c r="BX941" s="36"/>
      <c r="BY941" s="36"/>
      <c r="BZ941" s="36"/>
      <c r="CA941" s="36"/>
      <c r="CB941" s="36"/>
      <c r="CC941" s="36"/>
    </row>
    <row r="942" spans="2:81" ht="14.65" thickBot="1" x14ac:dyDescent="0.5">
      <c r="B942" s="29"/>
      <c r="C942" s="30" t="s">
        <v>13</v>
      </c>
      <c r="D942" s="30"/>
      <c r="E942" s="30"/>
      <c r="F942" s="30"/>
      <c r="G942" s="30"/>
      <c r="BR942" s="35"/>
      <c r="BS942" s="35"/>
      <c r="BT942" s="36"/>
      <c r="BU942" s="36"/>
      <c r="BV942" s="36"/>
      <c r="BW942" s="36"/>
      <c r="BX942" s="36"/>
      <c r="BY942" s="36"/>
      <c r="BZ942" s="36"/>
      <c r="CA942" s="36"/>
      <c r="CB942" s="36"/>
      <c r="CC942" s="36"/>
    </row>
    <row r="943" spans="2:81" x14ac:dyDescent="0.45">
      <c r="B943" s="23"/>
      <c r="C943" s="24" t="s">
        <v>11</v>
      </c>
      <c r="D943" s="25"/>
      <c r="E943" s="25"/>
      <c r="F943" s="25"/>
      <c r="G943" s="25"/>
      <c r="BR943" s="39">
        <f>2.95*D944+21.15</f>
        <v>21.15</v>
      </c>
      <c r="BS943" s="39">
        <f>2.95*E944+21.15</f>
        <v>21.15</v>
      </c>
      <c r="BT943" s="39">
        <f>2.95*F944+21.15</f>
        <v>21.15</v>
      </c>
      <c r="BU943" s="39">
        <f>2.95*G944+21.15</f>
        <v>21.15</v>
      </c>
      <c r="BV943" s="39">
        <f>BR943+10</f>
        <v>31.15</v>
      </c>
      <c r="BW943" s="39">
        <f t="shared" ref="BW943" si="1883">BS943+10</f>
        <v>31.15</v>
      </c>
      <c r="BX943" s="39">
        <f t="shared" ref="BX943" si="1884">BT943+10</f>
        <v>31.15</v>
      </c>
      <c r="BY943" s="39">
        <f t="shared" ref="BY943" si="1885">BU943+10</f>
        <v>31.15</v>
      </c>
      <c r="BZ943" s="39">
        <f>BV943+10</f>
        <v>41.15</v>
      </c>
      <c r="CA943" s="39">
        <f t="shared" ref="CA943" si="1886">BW943+10</f>
        <v>41.15</v>
      </c>
      <c r="CB943" s="39">
        <f t="shared" ref="CB943" si="1887">BX943+10</f>
        <v>41.15</v>
      </c>
      <c r="CC943" s="39">
        <f t="shared" ref="CC943" si="1888">BY943+10</f>
        <v>41.15</v>
      </c>
    </row>
    <row r="944" spans="2:81" x14ac:dyDescent="0.45">
      <c r="B944" s="26"/>
      <c r="C944" s="27" t="s">
        <v>12</v>
      </c>
      <c r="D944" s="28"/>
      <c r="E944" s="28"/>
      <c r="F944" s="28"/>
      <c r="G944" s="28"/>
      <c r="BR944" s="35"/>
      <c r="BS944" s="35"/>
      <c r="BT944" s="36"/>
      <c r="BU944" s="36"/>
      <c r="BV944" s="36"/>
      <c r="BW944" s="36"/>
      <c r="BX944" s="36"/>
      <c r="BY944" s="36"/>
      <c r="BZ944" s="36"/>
      <c r="CA944" s="36"/>
      <c r="CB944" s="36"/>
      <c r="CC944" s="36"/>
    </row>
    <row r="945" spans="2:81" ht="14.65" thickBot="1" x14ac:dyDescent="0.5">
      <c r="B945" s="29"/>
      <c r="C945" s="30" t="s">
        <v>13</v>
      </c>
      <c r="D945" s="30"/>
      <c r="E945" s="30"/>
      <c r="F945" s="30"/>
      <c r="G945" s="30"/>
      <c r="BR945" s="35"/>
      <c r="BS945" s="35"/>
      <c r="BT945" s="36"/>
      <c r="BU945" s="36"/>
      <c r="BV945" s="36"/>
      <c r="BW945" s="36"/>
      <c r="BX945" s="36"/>
      <c r="BY945" s="36"/>
      <c r="BZ945" s="36"/>
      <c r="CA945" s="36"/>
      <c r="CB945" s="36"/>
      <c r="CC945" s="36"/>
    </row>
    <row r="946" spans="2:81" x14ac:dyDescent="0.45">
      <c r="B946" s="23"/>
      <c r="C946" s="24" t="s">
        <v>11</v>
      </c>
      <c r="D946" s="25"/>
      <c r="E946" s="25"/>
      <c r="F946" s="25"/>
      <c r="G946" s="25"/>
      <c r="BR946" s="39">
        <f>2.95*D947+21.15</f>
        <v>21.15</v>
      </c>
      <c r="BS946" s="39">
        <f>2.95*E947+21.15</f>
        <v>21.15</v>
      </c>
      <c r="BT946" s="39">
        <f>2.95*F947+21.15</f>
        <v>21.15</v>
      </c>
      <c r="BU946" s="39">
        <f>2.95*G947+21.15</f>
        <v>21.15</v>
      </c>
      <c r="BV946" s="39">
        <f>BR946+10</f>
        <v>31.15</v>
      </c>
      <c r="BW946" s="39">
        <f t="shared" ref="BW946" si="1889">BS946+10</f>
        <v>31.15</v>
      </c>
      <c r="BX946" s="39">
        <f t="shared" ref="BX946" si="1890">BT946+10</f>
        <v>31.15</v>
      </c>
      <c r="BY946" s="39">
        <f t="shared" ref="BY946" si="1891">BU946+10</f>
        <v>31.15</v>
      </c>
      <c r="BZ946" s="39">
        <f>BV946+10</f>
        <v>41.15</v>
      </c>
      <c r="CA946" s="39">
        <f t="shared" ref="CA946" si="1892">BW946+10</f>
        <v>41.15</v>
      </c>
      <c r="CB946" s="39">
        <f t="shared" ref="CB946" si="1893">BX946+10</f>
        <v>41.15</v>
      </c>
      <c r="CC946" s="39">
        <f t="shared" ref="CC946" si="1894">BY946+10</f>
        <v>41.15</v>
      </c>
    </row>
    <row r="947" spans="2:81" x14ac:dyDescent="0.45">
      <c r="B947" s="26"/>
      <c r="C947" s="27" t="s">
        <v>12</v>
      </c>
      <c r="D947" s="28"/>
      <c r="E947" s="28"/>
      <c r="F947" s="28"/>
      <c r="G947" s="28"/>
      <c r="BR947" s="35"/>
      <c r="BS947" s="35"/>
      <c r="BT947" s="36"/>
      <c r="BU947" s="36"/>
      <c r="BV947" s="36"/>
      <c r="BW947" s="36"/>
      <c r="BX947" s="36"/>
      <c r="BY947" s="36"/>
      <c r="BZ947" s="36"/>
      <c r="CA947" s="36"/>
      <c r="CB947" s="36"/>
      <c r="CC947" s="36"/>
    </row>
    <row r="948" spans="2:81" ht="14.65" thickBot="1" x14ac:dyDescent="0.5">
      <c r="B948" s="29"/>
      <c r="C948" s="30" t="s">
        <v>13</v>
      </c>
      <c r="D948" s="30"/>
      <c r="E948" s="30"/>
      <c r="F948" s="30"/>
      <c r="G948" s="30"/>
      <c r="BR948" s="35"/>
      <c r="BS948" s="35"/>
      <c r="BT948" s="36"/>
      <c r="BU948" s="36"/>
      <c r="BV948" s="36"/>
      <c r="BW948" s="36"/>
      <c r="BX948" s="36"/>
      <c r="BY948" s="36"/>
      <c r="BZ948" s="36"/>
      <c r="CA948" s="36"/>
      <c r="CB948" s="36"/>
      <c r="CC948" s="36"/>
    </row>
    <row r="949" spans="2:81" x14ac:dyDescent="0.45">
      <c r="B949" s="23"/>
      <c r="C949" s="24" t="s">
        <v>11</v>
      </c>
      <c r="D949" s="25"/>
      <c r="E949" s="25"/>
      <c r="F949" s="25"/>
      <c r="G949" s="25"/>
      <c r="BR949" s="39">
        <f>2.95*D950+21.15</f>
        <v>21.15</v>
      </c>
      <c r="BS949" s="39">
        <f>2.95*E950+21.15</f>
        <v>21.15</v>
      </c>
      <c r="BT949" s="39">
        <f>2.95*F950+21.15</f>
        <v>21.15</v>
      </c>
      <c r="BU949" s="39">
        <f>2.95*G950+21.15</f>
        <v>21.15</v>
      </c>
      <c r="BV949" s="39">
        <f>BR949+10</f>
        <v>31.15</v>
      </c>
      <c r="BW949" s="39">
        <f t="shared" ref="BW949" si="1895">BS949+10</f>
        <v>31.15</v>
      </c>
      <c r="BX949" s="39">
        <f t="shared" ref="BX949" si="1896">BT949+10</f>
        <v>31.15</v>
      </c>
      <c r="BY949" s="39">
        <f t="shared" ref="BY949" si="1897">BU949+10</f>
        <v>31.15</v>
      </c>
      <c r="BZ949" s="39">
        <f>BV949+10</f>
        <v>41.15</v>
      </c>
      <c r="CA949" s="39">
        <f t="shared" ref="CA949" si="1898">BW949+10</f>
        <v>41.15</v>
      </c>
      <c r="CB949" s="39">
        <f t="shared" ref="CB949" si="1899">BX949+10</f>
        <v>41.15</v>
      </c>
      <c r="CC949" s="39">
        <f t="shared" ref="CC949" si="1900">BY949+10</f>
        <v>41.15</v>
      </c>
    </row>
    <row r="950" spans="2:81" x14ac:dyDescent="0.45">
      <c r="B950" s="26"/>
      <c r="C950" s="27" t="s">
        <v>12</v>
      </c>
      <c r="D950" s="28"/>
      <c r="E950" s="28"/>
      <c r="F950" s="28"/>
      <c r="G950" s="28"/>
      <c r="BR950" s="35"/>
      <c r="BS950" s="35"/>
      <c r="BT950" s="36"/>
      <c r="BU950" s="36"/>
      <c r="BV950" s="36"/>
      <c r="BW950" s="36"/>
      <c r="BX950" s="36"/>
      <c r="BY950" s="36"/>
      <c r="BZ950" s="36"/>
      <c r="CA950" s="36"/>
      <c r="CB950" s="36"/>
      <c r="CC950" s="36"/>
    </row>
    <row r="951" spans="2:81" ht="14.65" thickBot="1" x14ac:dyDescent="0.5">
      <c r="B951" s="29"/>
      <c r="C951" s="30" t="s">
        <v>13</v>
      </c>
      <c r="D951" s="30"/>
      <c r="E951" s="30"/>
      <c r="F951" s="30"/>
      <c r="G951" s="30"/>
      <c r="BR951" s="35"/>
      <c r="BS951" s="35"/>
      <c r="BT951" s="36"/>
      <c r="BU951" s="36"/>
      <c r="BV951" s="36"/>
      <c r="BW951" s="36"/>
      <c r="BX951" s="36"/>
      <c r="BY951" s="36"/>
      <c r="BZ951" s="36"/>
      <c r="CA951" s="36"/>
      <c r="CB951" s="36"/>
      <c r="CC951" s="36"/>
    </row>
    <row r="952" spans="2:81" x14ac:dyDescent="0.45">
      <c r="B952" s="23"/>
      <c r="C952" s="24" t="s">
        <v>11</v>
      </c>
      <c r="D952" s="25"/>
      <c r="E952" s="25"/>
      <c r="F952" s="25"/>
      <c r="G952" s="25"/>
      <c r="BR952" s="39">
        <f>2.95*D953+21.15</f>
        <v>21.15</v>
      </c>
      <c r="BS952" s="39">
        <f>2.95*E953+21.15</f>
        <v>21.15</v>
      </c>
      <c r="BT952" s="39">
        <f>2.95*F953+21.15</f>
        <v>21.15</v>
      </c>
      <c r="BU952" s="39">
        <f>2.95*G953+21.15</f>
        <v>21.15</v>
      </c>
      <c r="BV952" s="39">
        <f>BR952+10</f>
        <v>31.15</v>
      </c>
      <c r="BW952" s="39">
        <f t="shared" ref="BW952" si="1901">BS952+10</f>
        <v>31.15</v>
      </c>
      <c r="BX952" s="39">
        <f t="shared" ref="BX952" si="1902">BT952+10</f>
        <v>31.15</v>
      </c>
      <c r="BY952" s="39">
        <f t="shared" ref="BY952" si="1903">BU952+10</f>
        <v>31.15</v>
      </c>
      <c r="BZ952" s="39">
        <f>BV952+10</f>
        <v>41.15</v>
      </c>
      <c r="CA952" s="39">
        <f t="shared" ref="CA952" si="1904">BW952+10</f>
        <v>41.15</v>
      </c>
      <c r="CB952" s="39">
        <f t="shared" ref="CB952" si="1905">BX952+10</f>
        <v>41.15</v>
      </c>
      <c r="CC952" s="39">
        <f t="shared" ref="CC952" si="1906">BY952+10</f>
        <v>41.15</v>
      </c>
    </row>
    <row r="953" spans="2:81" x14ac:dyDescent="0.45">
      <c r="B953" s="26"/>
      <c r="C953" s="27" t="s">
        <v>12</v>
      </c>
      <c r="D953" s="28"/>
      <c r="E953" s="28"/>
      <c r="F953" s="28"/>
      <c r="G953" s="28"/>
      <c r="BR953" s="35"/>
      <c r="BS953" s="35"/>
      <c r="BT953" s="36"/>
      <c r="BU953" s="36"/>
      <c r="BV953" s="36"/>
      <c r="BW953" s="36"/>
      <c r="BX953" s="36"/>
      <c r="BY953" s="36"/>
      <c r="BZ953" s="36"/>
      <c r="CA953" s="36"/>
      <c r="CB953" s="36"/>
      <c r="CC953" s="36"/>
    </row>
    <row r="954" spans="2:81" ht="14.65" thickBot="1" x14ac:dyDescent="0.5">
      <c r="B954" s="29"/>
      <c r="C954" s="30" t="s">
        <v>13</v>
      </c>
      <c r="D954" s="30"/>
      <c r="E954" s="30"/>
      <c r="F954" s="30"/>
      <c r="G954" s="30"/>
      <c r="BR954" s="35"/>
      <c r="BS954" s="35"/>
      <c r="BT954" s="36"/>
      <c r="BU954" s="36"/>
      <c r="BV954" s="36"/>
      <c r="BW954" s="36"/>
      <c r="BX954" s="36"/>
      <c r="BY954" s="36"/>
      <c r="BZ954" s="36"/>
      <c r="CA954" s="36"/>
      <c r="CB954" s="36"/>
      <c r="CC954" s="36"/>
    </row>
    <row r="955" spans="2:81" x14ac:dyDescent="0.45">
      <c r="B955" s="23"/>
      <c r="C955" s="24" t="s">
        <v>11</v>
      </c>
      <c r="D955" s="25"/>
      <c r="E955" s="25"/>
      <c r="F955" s="25"/>
      <c r="G955" s="25"/>
      <c r="BR955" s="39">
        <f>2.95*D956+21.15</f>
        <v>21.15</v>
      </c>
      <c r="BS955" s="39">
        <f>2.95*E956+21.15</f>
        <v>21.15</v>
      </c>
      <c r="BT955" s="39">
        <f>2.95*F956+21.15</f>
        <v>21.15</v>
      </c>
      <c r="BU955" s="39">
        <f>2.95*G956+21.15</f>
        <v>21.15</v>
      </c>
      <c r="BV955" s="39">
        <f>BR955+10</f>
        <v>31.15</v>
      </c>
      <c r="BW955" s="39">
        <f t="shared" ref="BW955" si="1907">BS955+10</f>
        <v>31.15</v>
      </c>
      <c r="BX955" s="39">
        <f t="shared" ref="BX955" si="1908">BT955+10</f>
        <v>31.15</v>
      </c>
      <c r="BY955" s="39">
        <f t="shared" ref="BY955" si="1909">BU955+10</f>
        <v>31.15</v>
      </c>
      <c r="BZ955" s="39">
        <f>BV955+10</f>
        <v>41.15</v>
      </c>
      <c r="CA955" s="39">
        <f t="shared" ref="CA955" si="1910">BW955+10</f>
        <v>41.15</v>
      </c>
      <c r="CB955" s="39">
        <f t="shared" ref="CB955" si="1911">BX955+10</f>
        <v>41.15</v>
      </c>
      <c r="CC955" s="39">
        <f t="shared" ref="CC955" si="1912">BY955+10</f>
        <v>41.15</v>
      </c>
    </row>
    <row r="956" spans="2:81" x14ac:dyDescent="0.45">
      <c r="B956" s="26"/>
      <c r="C956" s="27" t="s">
        <v>12</v>
      </c>
      <c r="D956" s="28"/>
      <c r="E956" s="28"/>
      <c r="F956" s="28"/>
      <c r="G956" s="28"/>
      <c r="BR956" s="35"/>
      <c r="BS956" s="35"/>
      <c r="BT956" s="36"/>
      <c r="BU956" s="36"/>
      <c r="BV956" s="36"/>
      <c r="BW956" s="36"/>
      <c r="BX956" s="36"/>
      <c r="BY956" s="36"/>
      <c r="BZ956" s="36"/>
      <c r="CA956" s="36"/>
      <c r="CB956" s="36"/>
      <c r="CC956" s="36"/>
    </row>
    <row r="957" spans="2:81" ht="14.65" thickBot="1" x14ac:dyDescent="0.5">
      <c r="B957" s="29"/>
      <c r="C957" s="30" t="s">
        <v>13</v>
      </c>
      <c r="D957" s="30"/>
      <c r="E957" s="30"/>
      <c r="F957" s="30"/>
      <c r="G957" s="30"/>
      <c r="BR957" s="35"/>
      <c r="BS957" s="35"/>
      <c r="BT957" s="36"/>
      <c r="BU957" s="36"/>
      <c r="BV957" s="36"/>
      <c r="BW957" s="36"/>
      <c r="BX957" s="36"/>
      <c r="BY957" s="36"/>
      <c r="BZ957" s="36"/>
      <c r="CA957" s="36"/>
      <c r="CB957" s="36"/>
      <c r="CC957" s="36"/>
    </row>
    <row r="958" spans="2:81" x14ac:dyDescent="0.45">
      <c r="B958" s="23"/>
      <c r="C958" s="24" t="s">
        <v>11</v>
      </c>
      <c r="D958" s="25"/>
      <c r="E958" s="25"/>
      <c r="F958" s="25"/>
      <c r="G958" s="25"/>
      <c r="BR958" s="39">
        <f>2.95*D959+21.15</f>
        <v>21.15</v>
      </c>
      <c r="BS958" s="39">
        <f>2.95*E959+21.15</f>
        <v>21.15</v>
      </c>
      <c r="BT958" s="39">
        <f>2.95*F959+21.15</f>
        <v>21.15</v>
      </c>
      <c r="BU958" s="39">
        <f>2.95*G959+21.15</f>
        <v>21.15</v>
      </c>
      <c r="BV958" s="39">
        <f>BR958+10</f>
        <v>31.15</v>
      </c>
      <c r="BW958" s="39">
        <f t="shared" ref="BW958" si="1913">BS958+10</f>
        <v>31.15</v>
      </c>
      <c r="BX958" s="39">
        <f t="shared" ref="BX958" si="1914">BT958+10</f>
        <v>31.15</v>
      </c>
      <c r="BY958" s="39">
        <f t="shared" ref="BY958" si="1915">BU958+10</f>
        <v>31.15</v>
      </c>
      <c r="BZ958" s="39">
        <f>BV958+10</f>
        <v>41.15</v>
      </c>
      <c r="CA958" s="39">
        <f t="shared" ref="CA958" si="1916">BW958+10</f>
        <v>41.15</v>
      </c>
      <c r="CB958" s="39">
        <f t="shared" ref="CB958" si="1917">BX958+10</f>
        <v>41.15</v>
      </c>
      <c r="CC958" s="39">
        <f t="shared" ref="CC958" si="1918">BY958+10</f>
        <v>41.15</v>
      </c>
    </row>
    <row r="959" spans="2:81" x14ac:dyDescent="0.45">
      <c r="B959" s="26"/>
      <c r="C959" s="27" t="s">
        <v>12</v>
      </c>
      <c r="D959" s="28"/>
      <c r="E959" s="28"/>
      <c r="F959" s="28"/>
      <c r="G959" s="28"/>
      <c r="BR959" s="35"/>
      <c r="BS959" s="35"/>
      <c r="BT959" s="36"/>
      <c r="BU959" s="36"/>
      <c r="BV959" s="36"/>
      <c r="BW959" s="36"/>
      <c r="BX959" s="36"/>
      <c r="BY959" s="36"/>
      <c r="BZ959" s="36"/>
      <c r="CA959" s="36"/>
      <c r="CB959" s="36"/>
      <c r="CC959" s="36"/>
    </row>
    <row r="960" spans="2:81" ht="14.65" thickBot="1" x14ac:dyDescent="0.5">
      <c r="B960" s="29"/>
      <c r="C960" s="30" t="s">
        <v>13</v>
      </c>
      <c r="D960" s="30"/>
      <c r="E960" s="30"/>
      <c r="F960" s="30"/>
      <c r="G960" s="30"/>
      <c r="BR960" s="35"/>
      <c r="BS960" s="35"/>
      <c r="BT960" s="36"/>
      <c r="BU960" s="36"/>
      <c r="BV960" s="36"/>
      <c r="BW960" s="36"/>
      <c r="BX960" s="36"/>
      <c r="BY960" s="36"/>
      <c r="BZ960" s="36"/>
      <c r="CA960" s="36"/>
      <c r="CB960" s="36"/>
      <c r="CC960" s="36"/>
    </row>
    <row r="961" spans="2:81" x14ac:dyDescent="0.45">
      <c r="B961" s="23"/>
      <c r="C961" s="24" t="s">
        <v>11</v>
      </c>
      <c r="D961" s="25"/>
      <c r="E961" s="25"/>
      <c r="F961" s="25"/>
      <c r="G961" s="25"/>
      <c r="BR961" s="39">
        <f>2.95*D962+21.15</f>
        <v>21.15</v>
      </c>
      <c r="BS961" s="39">
        <f>2.95*E962+21.15</f>
        <v>21.15</v>
      </c>
      <c r="BT961" s="39">
        <f>2.95*F962+21.15</f>
        <v>21.15</v>
      </c>
      <c r="BU961" s="39">
        <f>2.95*G962+21.15</f>
        <v>21.15</v>
      </c>
      <c r="BV961" s="39">
        <f>BR961+10</f>
        <v>31.15</v>
      </c>
      <c r="BW961" s="39">
        <f t="shared" ref="BW961" si="1919">BS961+10</f>
        <v>31.15</v>
      </c>
      <c r="BX961" s="39">
        <f t="shared" ref="BX961" si="1920">BT961+10</f>
        <v>31.15</v>
      </c>
      <c r="BY961" s="39">
        <f t="shared" ref="BY961" si="1921">BU961+10</f>
        <v>31.15</v>
      </c>
      <c r="BZ961" s="39">
        <f>BV961+10</f>
        <v>41.15</v>
      </c>
      <c r="CA961" s="39">
        <f t="shared" ref="CA961" si="1922">BW961+10</f>
        <v>41.15</v>
      </c>
      <c r="CB961" s="39">
        <f t="shared" ref="CB961" si="1923">BX961+10</f>
        <v>41.15</v>
      </c>
      <c r="CC961" s="39">
        <f t="shared" ref="CC961" si="1924">BY961+10</f>
        <v>41.15</v>
      </c>
    </row>
    <row r="962" spans="2:81" x14ac:dyDescent="0.45">
      <c r="B962" s="26"/>
      <c r="C962" s="27" t="s">
        <v>12</v>
      </c>
      <c r="D962" s="28"/>
      <c r="E962" s="28"/>
      <c r="F962" s="28"/>
      <c r="G962" s="28"/>
      <c r="BR962" s="35"/>
      <c r="BS962" s="35"/>
      <c r="BT962" s="36"/>
      <c r="BU962" s="36"/>
      <c r="BV962" s="36"/>
      <c r="BW962" s="36"/>
      <c r="BX962" s="36"/>
      <c r="BY962" s="36"/>
      <c r="BZ962" s="36"/>
      <c r="CA962" s="36"/>
      <c r="CB962" s="36"/>
      <c r="CC962" s="36"/>
    </row>
    <row r="963" spans="2:81" ht="14.65" thickBot="1" x14ac:dyDescent="0.5">
      <c r="B963" s="29"/>
      <c r="C963" s="30" t="s">
        <v>13</v>
      </c>
      <c r="D963" s="30"/>
      <c r="E963" s="30"/>
      <c r="F963" s="30"/>
      <c r="G963" s="30"/>
      <c r="BR963" s="35"/>
      <c r="BS963" s="35"/>
      <c r="BT963" s="36"/>
      <c r="BU963" s="36"/>
      <c r="BV963" s="36"/>
      <c r="BW963" s="36"/>
      <c r="BX963" s="36"/>
      <c r="BY963" s="36"/>
      <c r="BZ963" s="36"/>
      <c r="CA963" s="36"/>
      <c r="CB963" s="36"/>
      <c r="CC963" s="36"/>
    </row>
    <row r="964" spans="2:81" x14ac:dyDescent="0.45">
      <c r="B964" s="23"/>
      <c r="C964" s="24" t="s">
        <v>11</v>
      </c>
      <c r="D964" s="25"/>
      <c r="E964" s="25"/>
      <c r="F964" s="25"/>
      <c r="G964" s="25"/>
      <c r="BR964" s="39">
        <f>2.95*D965+21.15</f>
        <v>21.15</v>
      </c>
      <c r="BS964" s="39">
        <f>2.95*E965+21.15</f>
        <v>21.15</v>
      </c>
      <c r="BT964" s="39">
        <f>2.95*F965+21.15</f>
        <v>21.15</v>
      </c>
      <c r="BU964" s="39">
        <f>2.95*G965+21.15</f>
        <v>21.15</v>
      </c>
      <c r="BV964" s="39">
        <f>BR964+10</f>
        <v>31.15</v>
      </c>
      <c r="BW964" s="39">
        <f t="shared" ref="BW964" si="1925">BS964+10</f>
        <v>31.15</v>
      </c>
      <c r="BX964" s="39">
        <f t="shared" ref="BX964" si="1926">BT964+10</f>
        <v>31.15</v>
      </c>
      <c r="BY964" s="39">
        <f t="shared" ref="BY964" si="1927">BU964+10</f>
        <v>31.15</v>
      </c>
      <c r="BZ964" s="39">
        <f>BV964+10</f>
        <v>41.15</v>
      </c>
      <c r="CA964" s="39">
        <f t="shared" ref="CA964" si="1928">BW964+10</f>
        <v>41.15</v>
      </c>
      <c r="CB964" s="39">
        <f t="shared" ref="CB964" si="1929">BX964+10</f>
        <v>41.15</v>
      </c>
      <c r="CC964" s="39">
        <f t="shared" ref="CC964" si="1930">BY964+10</f>
        <v>41.15</v>
      </c>
    </row>
    <row r="965" spans="2:81" x14ac:dyDescent="0.45">
      <c r="B965" s="26"/>
      <c r="C965" s="27" t="s">
        <v>12</v>
      </c>
      <c r="D965" s="28"/>
      <c r="E965" s="28"/>
      <c r="F965" s="28"/>
      <c r="G965" s="28"/>
      <c r="BR965" s="35"/>
      <c r="BS965" s="35"/>
      <c r="BT965" s="36"/>
      <c r="BU965" s="36"/>
      <c r="BV965" s="36"/>
      <c r="BW965" s="36"/>
      <c r="BX965" s="36"/>
      <c r="BY965" s="36"/>
      <c r="BZ965" s="36"/>
      <c r="CA965" s="36"/>
      <c r="CB965" s="36"/>
      <c r="CC965" s="36"/>
    </row>
    <row r="966" spans="2:81" ht="14.65" thickBot="1" x14ac:dyDescent="0.5">
      <c r="B966" s="29"/>
      <c r="C966" s="30" t="s">
        <v>13</v>
      </c>
      <c r="D966" s="30"/>
      <c r="E966" s="30"/>
      <c r="F966" s="30"/>
      <c r="G966" s="30"/>
      <c r="BR966" s="35"/>
      <c r="BS966" s="35"/>
      <c r="BT966" s="36"/>
      <c r="BU966" s="36"/>
      <c r="BV966" s="36"/>
      <c r="BW966" s="36"/>
      <c r="BX966" s="36"/>
      <c r="BY966" s="36"/>
      <c r="BZ966" s="36"/>
      <c r="CA966" s="36"/>
      <c r="CB966" s="36"/>
      <c r="CC966" s="36"/>
    </row>
    <row r="967" spans="2:81" x14ac:dyDescent="0.45">
      <c r="B967" s="23"/>
      <c r="C967" s="24" t="s">
        <v>11</v>
      </c>
      <c r="D967" s="25"/>
      <c r="E967" s="25"/>
      <c r="F967" s="25"/>
      <c r="G967" s="25"/>
      <c r="BR967" s="39">
        <f>2.95*D968+21.15</f>
        <v>21.15</v>
      </c>
      <c r="BS967" s="39">
        <f>2.95*E968+21.15</f>
        <v>21.15</v>
      </c>
      <c r="BT967" s="39">
        <f>2.95*F968+21.15</f>
        <v>21.15</v>
      </c>
      <c r="BU967" s="39">
        <f>2.95*G968+21.15</f>
        <v>21.15</v>
      </c>
      <c r="BV967" s="39">
        <f t="shared" ref="BV967" si="1931">BR967+10</f>
        <v>31.15</v>
      </c>
      <c r="BW967" s="39">
        <f t="shared" ref="BW967" si="1932">BS967+10</f>
        <v>31.15</v>
      </c>
      <c r="BX967" s="39">
        <f t="shared" ref="BX967" si="1933">BT967+10</f>
        <v>31.15</v>
      </c>
      <c r="BY967" s="39">
        <f t="shared" ref="BY967" si="1934">BU967+10</f>
        <v>31.15</v>
      </c>
      <c r="BZ967" s="39">
        <f t="shared" ref="BZ967" si="1935">BV967+10</f>
        <v>41.15</v>
      </c>
      <c r="CA967" s="39">
        <f t="shared" ref="CA967" si="1936">BW967+10</f>
        <v>41.15</v>
      </c>
      <c r="CB967" s="39">
        <f t="shared" ref="CB967" si="1937">BX967+10</f>
        <v>41.15</v>
      </c>
      <c r="CC967" s="39">
        <f t="shared" ref="CC967" si="1938">BY967+10</f>
        <v>41.15</v>
      </c>
    </row>
    <row r="968" spans="2:81" x14ac:dyDescent="0.45">
      <c r="B968" s="26"/>
      <c r="C968" s="27" t="s">
        <v>12</v>
      </c>
      <c r="D968" s="28"/>
      <c r="E968" s="28"/>
      <c r="F968" s="28"/>
      <c r="G968" s="28"/>
      <c r="BR968" s="35"/>
      <c r="BS968" s="35"/>
      <c r="BT968" s="36"/>
      <c r="BU968" s="36"/>
      <c r="BV968" s="36"/>
      <c r="BW968" s="36"/>
      <c r="BX968" s="36"/>
      <c r="BY968" s="36"/>
      <c r="BZ968" s="36"/>
      <c r="CA968" s="36"/>
      <c r="CB968" s="36"/>
      <c r="CC968" s="36"/>
    </row>
    <row r="969" spans="2:81" ht="14.65" thickBot="1" x14ac:dyDescent="0.5">
      <c r="B969" s="29"/>
      <c r="C969" s="30" t="s">
        <v>13</v>
      </c>
      <c r="D969" s="30"/>
      <c r="E969" s="30"/>
      <c r="F969" s="30"/>
      <c r="G969" s="30"/>
      <c r="BR969" s="35"/>
      <c r="BS969" s="35"/>
      <c r="BT969" s="36"/>
      <c r="BU969" s="36"/>
      <c r="BV969" s="36"/>
      <c r="BW969" s="36"/>
      <c r="BX969" s="36"/>
      <c r="BY969" s="36"/>
      <c r="BZ969" s="36"/>
      <c r="CA969" s="36"/>
      <c r="CB969" s="36"/>
      <c r="CC969" s="36"/>
    </row>
    <row r="970" spans="2:81" x14ac:dyDescent="0.45">
      <c r="B970" s="23"/>
      <c r="C970" s="24" t="s">
        <v>11</v>
      </c>
      <c r="D970" s="25"/>
      <c r="E970" s="25"/>
      <c r="F970" s="25"/>
      <c r="G970" s="25"/>
      <c r="BR970" s="39">
        <f>2.95*D971+21.15</f>
        <v>21.15</v>
      </c>
      <c r="BS970" s="39">
        <f>2.95*E971+21.15</f>
        <v>21.15</v>
      </c>
      <c r="BT970" s="39">
        <f>2.95*F971+21.15</f>
        <v>21.15</v>
      </c>
      <c r="BU970" s="39">
        <f>2.95*G971+21.15</f>
        <v>21.15</v>
      </c>
      <c r="BV970" s="39">
        <f t="shared" ref="BV970" si="1939">BR970+10</f>
        <v>31.15</v>
      </c>
      <c r="BW970" s="39">
        <f t="shared" ref="BW970" si="1940">BS970+10</f>
        <v>31.15</v>
      </c>
      <c r="BX970" s="39">
        <f t="shared" ref="BX970" si="1941">BT970+10</f>
        <v>31.15</v>
      </c>
      <c r="BY970" s="39">
        <f t="shared" ref="BY970" si="1942">BU970+10</f>
        <v>31.15</v>
      </c>
      <c r="BZ970" s="39">
        <f t="shared" ref="BZ970" si="1943">BV970+10</f>
        <v>41.15</v>
      </c>
      <c r="CA970" s="39">
        <f t="shared" ref="CA970" si="1944">BW970+10</f>
        <v>41.15</v>
      </c>
      <c r="CB970" s="39">
        <f t="shared" ref="CB970" si="1945">BX970+10</f>
        <v>41.15</v>
      </c>
      <c r="CC970" s="39">
        <f t="shared" ref="CC970" si="1946">BY970+10</f>
        <v>41.15</v>
      </c>
    </row>
    <row r="971" spans="2:81" x14ac:dyDescent="0.45">
      <c r="B971" s="26"/>
      <c r="C971" s="27" t="s">
        <v>12</v>
      </c>
      <c r="D971" s="28"/>
      <c r="E971" s="28"/>
      <c r="F971" s="28"/>
      <c r="G971" s="28"/>
      <c r="BR971" s="35"/>
      <c r="BS971" s="35"/>
      <c r="BT971" s="36"/>
      <c r="BU971" s="36"/>
      <c r="BV971" s="36"/>
      <c r="BW971" s="36"/>
      <c r="BX971" s="36"/>
      <c r="BY971" s="36"/>
      <c r="BZ971" s="36"/>
      <c r="CA971" s="36"/>
      <c r="CB971" s="36"/>
      <c r="CC971" s="36"/>
    </row>
    <row r="972" spans="2:81" ht="14.65" thickBot="1" x14ac:dyDescent="0.5">
      <c r="B972" s="29"/>
      <c r="C972" s="30" t="s">
        <v>13</v>
      </c>
      <c r="D972" s="30"/>
      <c r="E972" s="30"/>
      <c r="F972" s="30"/>
      <c r="G972" s="30"/>
      <c r="BR972" s="35"/>
      <c r="BS972" s="35"/>
      <c r="BT972" s="36"/>
      <c r="BU972" s="36"/>
      <c r="BV972" s="36"/>
      <c r="BW972" s="36"/>
      <c r="BX972" s="36"/>
      <c r="BY972" s="36"/>
      <c r="BZ972" s="36"/>
      <c r="CA972" s="36"/>
      <c r="CB972" s="36"/>
      <c r="CC972" s="36"/>
    </row>
    <row r="973" spans="2:81" x14ac:dyDescent="0.45">
      <c r="B973" s="23"/>
      <c r="C973" s="24" t="s">
        <v>11</v>
      </c>
      <c r="D973" s="25"/>
      <c r="E973" s="25"/>
      <c r="F973" s="25"/>
      <c r="G973" s="25"/>
      <c r="BR973" s="39">
        <f>2.95*D974+21.15</f>
        <v>21.15</v>
      </c>
      <c r="BS973" s="39">
        <f>2.95*E974+21.15</f>
        <v>21.15</v>
      </c>
      <c r="BT973" s="39">
        <f>2.95*F974+21.15</f>
        <v>21.15</v>
      </c>
      <c r="BU973" s="39">
        <f>2.95*G974+21.15</f>
        <v>21.15</v>
      </c>
      <c r="BV973" s="39">
        <f t="shared" ref="BV973" si="1947">BR973+10</f>
        <v>31.15</v>
      </c>
      <c r="BW973" s="39">
        <f t="shared" ref="BW973" si="1948">BS973+10</f>
        <v>31.15</v>
      </c>
      <c r="BX973" s="39">
        <f t="shared" ref="BX973" si="1949">BT973+10</f>
        <v>31.15</v>
      </c>
      <c r="BY973" s="39">
        <f t="shared" ref="BY973" si="1950">BU973+10</f>
        <v>31.15</v>
      </c>
      <c r="BZ973" s="39">
        <f t="shared" ref="BZ973" si="1951">BV973+10</f>
        <v>41.15</v>
      </c>
      <c r="CA973" s="39">
        <f t="shared" ref="CA973" si="1952">BW973+10</f>
        <v>41.15</v>
      </c>
      <c r="CB973" s="39">
        <f t="shared" ref="CB973" si="1953">BX973+10</f>
        <v>41.15</v>
      </c>
      <c r="CC973" s="39">
        <f t="shared" ref="CC973" si="1954">BY973+10</f>
        <v>41.15</v>
      </c>
    </row>
    <row r="974" spans="2:81" x14ac:dyDescent="0.45">
      <c r="B974" s="26"/>
      <c r="C974" s="27" t="s">
        <v>12</v>
      </c>
      <c r="D974" s="28"/>
      <c r="E974" s="28"/>
      <c r="F974" s="28"/>
      <c r="G974" s="28"/>
      <c r="BR974" s="35"/>
      <c r="BS974" s="35"/>
      <c r="BT974" s="36"/>
      <c r="BU974" s="36"/>
      <c r="BV974" s="36"/>
      <c r="BW974" s="36"/>
      <c r="BX974" s="36"/>
      <c r="BY974" s="36"/>
      <c r="BZ974" s="36"/>
      <c r="CA974" s="36"/>
      <c r="CB974" s="36"/>
      <c r="CC974" s="36"/>
    </row>
    <row r="975" spans="2:81" ht="14.65" thickBot="1" x14ac:dyDescent="0.5">
      <c r="B975" s="29"/>
      <c r="C975" s="30" t="s">
        <v>13</v>
      </c>
      <c r="D975" s="30"/>
      <c r="E975" s="30"/>
      <c r="F975" s="30"/>
      <c r="G975" s="30"/>
      <c r="BR975" s="35"/>
      <c r="BS975" s="35"/>
      <c r="BT975" s="36"/>
      <c r="BU975" s="36"/>
      <c r="BV975" s="36"/>
      <c r="BW975" s="36"/>
      <c r="BX975" s="36"/>
      <c r="BY975" s="36"/>
      <c r="BZ975" s="36"/>
      <c r="CA975" s="36"/>
      <c r="CB975" s="36"/>
      <c r="CC975" s="36"/>
    </row>
    <row r="976" spans="2:81" x14ac:dyDescent="0.45">
      <c r="B976" s="23"/>
      <c r="C976" s="24" t="s">
        <v>11</v>
      </c>
      <c r="D976" s="25"/>
      <c r="E976" s="25"/>
      <c r="F976" s="25"/>
      <c r="G976" s="25"/>
      <c r="BR976" s="39">
        <f>2.95*D977+21.15</f>
        <v>21.15</v>
      </c>
      <c r="BS976" s="39">
        <f>2.95*E977+21.15</f>
        <v>21.15</v>
      </c>
      <c r="BT976" s="39">
        <f>2.95*F977+21.15</f>
        <v>21.15</v>
      </c>
      <c r="BU976" s="39">
        <f>2.95*G977+21.15</f>
        <v>21.15</v>
      </c>
      <c r="BV976" s="39">
        <f t="shared" ref="BV976" si="1955">BR976+10</f>
        <v>31.15</v>
      </c>
      <c r="BW976" s="39">
        <f t="shared" ref="BW976" si="1956">BS976+10</f>
        <v>31.15</v>
      </c>
      <c r="BX976" s="39">
        <f t="shared" ref="BX976" si="1957">BT976+10</f>
        <v>31.15</v>
      </c>
      <c r="BY976" s="39">
        <f t="shared" ref="BY976" si="1958">BU976+10</f>
        <v>31.15</v>
      </c>
      <c r="BZ976" s="39">
        <f t="shared" ref="BZ976" si="1959">BV976+10</f>
        <v>41.15</v>
      </c>
      <c r="CA976" s="39">
        <f t="shared" ref="CA976" si="1960">BW976+10</f>
        <v>41.15</v>
      </c>
      <c r="CB976" s="39">
        <f t="shared" ref="CB976" si="1961">BX976+10</f>
        <v>41.15</v>
      </c>
      <c r="CC976" s="39">
        <f t="shared" ref="CC976" si="1962">BY976+10</f>
        <v>41.15</v>
      </c>
    </row>
    <row r="977" spans="2:81" x14ac:dyDescent="0.45">
      <c r="B977" s="26"/>
      <c r="C977" s="27" t="s">
        <v>12</v>
      </c>
      <c r="D977" s="28"/>
      <c r="E977" s="28"/>
      <c r="F977" s="28"/>
      <c r="G977" s="28"/>
      <c r="BR977" s="35"/>
      <c r="BS977" s="35"/>
      <c r="BT977" s="36"/>
      <c r="BU977" s="36"/>
      <c r="BV977" s="36"/>
      <c r="BW977" s="36"/>
      <c r="BX977" s="36"/>
      <c r="BY977" s="36"/>
      <c r="BZ977" s="36"/>
      <c r="CA977" s="36"/>
      <c r="CB977" s="36"/>
      <c r="CC977" s="36"/>
    </row>
    <row r="978" spans="2:81" ht="14.65" thickBot="1" x14ac:dyDescent="0.5">
      <c r="B978" s="29"/>
      <c r="C978" s="30" t="s">
        <v>13</v>
      </c>
      <c r="D978" s="30"/>
      <c r="E978" s="30"/>
      <c r="F978" s="30"/>
      <c r="G978" s="30"/>
      <c r="BR978" s="35"/>
      <c r="BS978" s="35"/>
      <c r="BT978" s="36"/>
      <c r="BU978" s="36"/>
      <c r="BV978" s="36"/>
      <c r="BW978" s="36"/>
      <c r="BX978" s="36"/>
      <c r="BY978" s="36"/>
      <c r="BZ978" s="36"/>
      <c r="CA978" s="36"/>
      <c r="CB978" s="36"/>
      <c r="CC978" s="36"/>
    </row>
    <row r="979" spans="2:81" x14ac:dyDescent="0.45">
      <c r="B979" s="23"/>
      <c r="C979" s="24" t="s">
        <v>11</v>
      </c>
      <c r="D979" s="25"/>
      <c r="E979" s="25"/>
      <c r="F979" s="25"/>
      <c r="G979" s="25"/>
      <c r="BR979" s="39">
        <f>2.95*D980+21.15</f>
        <v>21.15</v>
      </c>
      <c r="BS979" s="39">
        <f>2.95*E980+21.15</f>
        <v>21.15</v>
      </c>
      <c r="BT979" s="39">
        <f>2.95*F980+21.15</f>
        <v>21.15</v>
      </c>
      <c r="BU979" s="39">
        <f>2.95*G980+21.15</f>
        <v>21.15</v>
      </c>
      <c r="BV979" s="39">
        <f t="shared" ref="BV979" si="1963">BR979+10</f>
        <v>31.15</v>
      </c>
      <c r="BW979" s="39">
        <f t="shared" ref="BW979" si="1964">BS979+10</f>
        <v>31.15</v>
      </c>
      <c r="BX979" s="39">
        <f t="shared" ref="BX979" si="1965">BT979+10</f>
        <v>31.15</v>
      </c>
      <c r="BY979" s="39">
        <f t="shared" ref="BY979" si="1966">BU979+10</f>
        <v>31.15</v>
      </c>
      <c r="BZ979" s="39">
        <f t="shared" ref="BZ979" si="1967">BV979+10</f>
        <v>41.15</v>
      </c>
      <c r="CA979" s="39">
        <f t="shared" ref="CA979" si="1968">BW979+10</f>
        <v>41.15</v>
      </c>
      <c r="CB979" s="39">
        <f t="shared" ref="CB979" si="1969">BX979+10</f>
        <v>41.15</v>
      </c>
      <c r="CC979" s="39">
        <f t="shared" ref="CC979" si="1970">BY979+10</f>
        <v>41.15</v>
      </c>
    </row>
    <row r="980" spans="2:81" x14ac:dyDescent="0.45">
      <c r="B980" s="26"/>
      <c r="C980" s="27" t="s">
        <v>12</v>
      </c>
      <c r="D980" s="28"/>
      <c r="E980" s="28"/>
      <c r="F980" s="28"/>
      <c r="G980" s="28"/>
      <c r="BR980" s="35"/>
      <c r="BS980" s="35"/>
      <c r="BT980" s="36"/>
      <c r="BU980" s="36"/>
      <c r="BV980" s="36"/>
      <c r="BW980" s="36"/>
      <c r="BX980" s="36"/>
      <c r="BY980" s="36"/>
      <c r="BZ980" s="36"/>
      <c r="CA980" s="36"/>
      <c r="CB980" s="36"/>
      <c r="CC980" s="36"/>
    </row>
    <row r="981" spans="2:81" ht="14.65" thickBot="1" x14ac:dyDescent="0.5">
      <c r="B981" s="29"/>
      <c r="C981" s="30" t="s">
        <v>13</v>
      </c>
      <c r="D981" s="30"/>
      <c r="E981" s="30"/>
      <c r="F981" s="30"/>
      <c r="G981" s="30"/>
      <c r="BR981" s="35"/>
      <c r="BS981" s="35"/>
      <c r="BT981" s="36"/>
      <c r="BU981" s="36"/>
      <c r="BV981" s="36"/>
      <c r="BW981" s="36"/>
      <c r="BX981" s="36"/>
      <c r="BY981" s="36"/>
      <c r="BZ981" s="36"/>
      <c r="CA981" s="36"/>
      <c r="CB981" s="36"/>
      <c r="CC981" s="36"/>
    </row>
    <row r="982" spans="2:81" x14ac:dyDescent="0.45">
      <c r="B982" s="23"/>
      <c r="C982" s="24" t="s">
        <v>11</v>
      </c>
      <c r="D982" s="25"/>
      <c r="E982" s="25"/>
      <c r="F982" s="25"/>
      <c r="G982" s="25"/>
      <c r="BR982" s="39">
        <f>2.95*D983+21.15</f>
        <v>21.15</v>
      </c>
      <c r="BS982" s="39">
        <f>2.95*E983+21.15</f>
        <v>21.15</v>
      </c>
      <c r="BT982" s="39">
        <f>2.95*F983+21.15</f>
        <v>21.15</v>
      </c>
      <c r="BU982" s="39">
        <f>2.95*G983+21.15</f>
        <v>21.15</v>
      </c>
      <c r="BV982" s="39">
        <f t="shared" ref="BV982" si="1971">BR982+10</f>
        <v>31.15</v>
      </c>
      <c r="BW982" s="39">
        <f t="shared" ref="BW982" si="1972">BS982+10</f>
        <v>31.15</v>
      </c>
      <c r="BX982" s="39">
        <f t="shared" ref="BX982" si="1973">BT982+10</f>
        <v>31.15</v>
      </c>
      <c r="BY982" s="39">
        <f t="shared" ref="BY982" si="1974">BU982+10</f>
        <v>31.15</v>
      </c>
      <c r="BZ982" s="39">
        <f t="shared" ref="BZ982" si="1975">BV982+10</f>
        <v>41.15</v>
      </c>
      <c r="CA982" s="39">
        <f t="shared" ref="CA982" si="1976">BW982+10</f>
        <v>41.15</v>
      </c>
      <c r="CB982" s="39">
        <f t="shared" ref="CB982" si="1977">BX982+10</f>
        <v>41.15</v>
      </c>
      <c r="CC982" s="39">
        <f t="shared" ref="CC982" si="1978">BY982+10</f>
        <v>41.15</v>
      </c>
    </row>
    <row r="983" spans="2:81" x14ac:dyDescent="0.45">
      <c r="B983" s="26"/>
      <c r="C983" s="27" t="s">
        <v>12</v>
      </c>
      <c r="D983" s="28"/>
      <c r="E983" s="28"/>
      <c r="F983" s="28"/>
      <c r="G983" s="28"/>
      <c r="BR983" s="35"/>
      <c r="BS983" s="35"/>
      <c r="BT983" s="36"/>
      <c r="BU983" s="36"/>
      <c r="BV983" s="36"/>
      <c r="BW983" s="36"/>
      <c r="BX983" s="36"/>
      <c r="BY983" s="36"/>
      <c r="BZ983" s="36"/>
      <c r="CA983" s="36"/>
      <c r="CB983" s="36"/>
      <c r="CC983" s="36"/>
    </row>
    <row r="984" spans="2:81" ht="14.65" thickBot="1" x14ac:dyDescent="0.5">
      <c r="B984" s="29"/>
      <c r="C984" s="30" t="s">
        <v>13</v>
      </c>
      <c r="D984" s="30"/>
      <c r="E984" s="30"/>
      <c r="F984" s="30"/>
      <c r="G984" s="30"/>
      <c r="BR984" s="35"/>
      <c r="BS984" s="35"/>
      <c r="BT984" s="36"/>
      <c r="BU984" s="36"/>
      <c r="BV984" s="36"/>
      <c r="BW984" s="36"/>
      <c r="BX984" s="36"/>
      <c r="BY984" s="36"/>
      <c r="BZ984" s="36"/>
      <c r="CA984" s="36"/>
      <c r="CB984" s="36"/>
      <c r="CC984" s="36"/>
    </row>
    <row r="985" spans="2:81" x14ac:dyDescent="0.45">
      <c r="B985" s="23"/>
      <c r="C985" s="24" t="s">
        <v>11</v>
      </c>
      <c r="D985" s="25"/>
      <c r="E985" s="25"/>
      <c r="F985" s="25"/>
      <c r="G985" s="25"/>
      <c r="BR985" s="39">
        <f>2.95*D986+21.15</f>
        <v>21.15</v>
      </c>
      <c r="BS985" s="39">
        <f>2.95*E986+21.15</f>
        <v>21.15</v>
      </c>
      <c r="BT985" s="39">
        <f>2.95*F986+21.15</f>
        <v>21.15</v>
      </c>
      <c r="BU985" s="39">
        <f>2.95*G986+21.15</f>
        <v>21.15</v>
      </c>
      <c r="BV985" s="39">
        <f t="shared" ref="BV985" si="1979">BR985+10</f>
        <v>31.15</v>
      </c>
      <c r="BW985" s="39">
        <f t="shared" ref="BW985" si="1980">BS985+10</f>
        <v>31.15</v>
      </c>
      <c r="BX985" s="39">
        <f t="shared" ref="BX985" si="1981">BT985+10</f>
        <v>31.15</v>
      </c>
      <c r="BY985" s="39">
        <f t="shared" ref="BY985" si="1982">BU985+10</f>
        <v>31.15</v>
      </c>
      <c r="BZ985" s="39">
        <f t="shared" ref="BZ985" si="1983">BV985+10</f>
        <v>41.15</v>
      </c>
      <c r="CA985" s="39">
        <f t="shared" ref="CA985" si="1984">BW985+10</f>
        <v>41.15</v>
      </c>
      <c r="CB985" s="39">
        <f t="shared" ref="CB985" si="1985">BX985+10</f>
        <v>41.15</v>
      </c>
      <c r="CC985" s="39">
        <f t="shared" ref="CC985" si="1986">BY985+10</f>
        <v>41.15</v>
      </c>
    </row>
    <row r="986" spans="2:81" x14ac:dyDescent="0.45">
      <c r="B986" s="26"/>
      <c r="C986" s="27" t="s">
        <v>12</v>
      </c>
      <c r="D986" s="28"/>
      <c r="E986" s="28"/>
      <c r="F986" s="28"/>
      <c r="G986" s="28"/>
      <c r="BR986" s="35"/>
      <c r="BS986" s="35"/>
      <c r="BT986" s="36"/>
      <c r="BU986" s="36"/>
      <c r="BV986" s="36"/>
      <c r="BW986" s="36"/>
      <c r="BX986" s="36"/>
      <c r="BY986" s="36"/>
      <c r="BZ986" s="36"/>
      <c r="CA986" s="36"/>
      <c r="CB986" s="36"/>
      <c r="CC986" s="36"/>
    </row>
    <row r="987" spans="2:81" ht="14.65" thickBot="1" x14ac:dyDescent="0.5">
      <c r="B987" s="29"/>
      <c r="C987" s="30" t="s">
        <v>13</v>
      </c>
      <c r="D987" s="30"/>
      <c r="E987" s="30"/>
      <c r="F987" s="30"/>
      <c r="G987" s="30"/>
      <c r="BR987" s="35"/>
      <c r="BS987" s="35"/>
      <c r="BT987" s="36"/>
      <c r="BU987" s="36"/>
      <c r="BV987" s="36"/>
      <c r="BW987" s="36"/>
      <c r="BX987" s="36"/>
      <c r="BY987" s="36"/>
      <c r="BZ987" s="36"/>
      <c r="CA987" s="36"/>
      <c r="CB987" s="36"/>
      <c r="CC987" s="36"/>
    </row>
    <row r="988" spans="2:81" x14ac:dyDescent="0.45">
      <c r="B988" s="23"/>
      <c r="C988" s="24" t="s">
        <v>11</v>
      </c>
      <c r="D988" s="25"/>
      <c r="E988" s="25"/>
      <c r="F988" s="25"/>
      <c r="G988" s="25"/>
      <c r="BR988" s="39">
        <f>2.95*D989+21.15</f>
        <v>21.15</v>
      </c>
      <c r="BS988" s="39">
        <f>2.95*E989+21.15</f>
        <v>21.15</v>
      </c>
      <c r="BT988" s="39">
        <f>2.95*F989+21.15</f>
        <v>21.15</v>
      </c>
      <c r="BU988" s="39">
        <f>2.95*G989+21.15</f>
        <v>21.15</v>
      </c>
      <c r="BV988" s="39">
        <f>BR988+10</f>
        <v>31.15</v>
      </c>
      <c r="BW988" s="39">
        <f t="shared" ref="BW988" si="1987">BS988+10</f>
        <v>31.15</v>
      </c>
      <c r="BX988" s="39">
        <f t="shared" ref="BX988" si="1988">BT988+10</f>
        <v>31.15</v>
      </c>
      <c r="BY988" s="39">
        <f t="shared" ref="BY988" si="1989">BU988+10</f>
        <v>31.15</v>
      </c>
      <c r="BZ988" s="39">
        <f>BV988+10</f>
        <v>41.15</v>
      </c>
      <c r="CA988" s="39">
        <f t="shared" ref="CA988" si="1990">BW988+10</f>
        <v>41.15</v>
      </c>
      <c r="CB988" s="39">
        <f t="shared" ref="CB988" si="1991">BX988+10</f>
        <v>41.15</v>
      </c>
      <c r="CC988" s="39">
        <f t="shared" ref="CC988" si="1992">BY988+10</f>
        <v>41.15</v>
      </c>
    </row>
    <row r="989" spans="2:81" x14ac:dyDescent="0.45">
      <c r="B989" s="26"/>
      <c r="C989" s="27" t="s">
        <v>12</v>
      </c>
      <c r="D989" s="28"/>
      <c r="E989" s="28"/>
      <c r="F989" s="28"/>
      <c r="G989" s="28"/>
      <c r="BR989" s="35"/>
      <c r="BS989" s="35"/>
      <c r="BT989" s="36"/>
      <c r="BU989" s="36"/>
      <c r="BV989" s="36"/>
      <c r="BW989" s="36"/>
      <c r="BX989" s="36"/>
      <c r="BY989" s="36"/>
      <c r="BZ989" s="36"/>
      <c r="CA989" s="36"/>
      <c r="CB989" s="36"/>
      <c r="CC989" s="36"/>
    </row>
    <row r="990" spans="2:81" ht="14.65" thickBot="1" x14ac:dyDescent="0.5">
      <c r="B990" s="29"/>
      <c r="C990" s="30" t="s">
        <v>13</v>
      </c>
      <c r="D990" s="30"/>
      <c r="E990" s="30"/>
      <c r="F990" s="30"/>
      <c r="G990" s="30"/>
      <c r="BR990" s="35"/>
      <c r="BS990" s="35"/>
      <c r="BT990" s="36"/>
      <c r="BU990" s="36"/>
      <c r="BV990" s="36"/>
      <c r="BW990" s="36"/>
      <c r="BX990" s="36"/>
      <c r="BY990" s="36"/>
      <c r="BZ990" s="36"/>
      <c r="CA990" s="36"/>
      <c r="CB990" s="36"/>
      <c r="CC990" s="36"/>
    </row>
    <row r="991" spans="2:81" x14ac:dyDescent="0.45">
      <c r="B991" s="23"/>
      <c r="C991" s="24" t="s">
        <v>11</v>
      </c>
      <c r="D991" s="25"/>
      <c r="E991" s="25"/>
      <c r="F991" s="25"/>
      <c r="G991" s="25"/>
      <c r="BR991" s="39">
        <f>2.95*D992+21.15</f>
        <v>21.15</v>
      </c>
      <c r="BS991" s="39">
        <f>2.95*E992+21.15</f>
        <v>21.15</v>
      </c>
      <c r="BT991" s="39">
        <f>2.95*F992+21.15</f>
        <v>21.15</v>
      </c>
      <c r="BU991" s="39">
        <f>2.95*G992+21.15</f>
        <v>21.15</v>
      </c>
      <c r="BV991" s="39">
        <f>BR991+10</f>
        <v>31.15</v>
      </c>
      <c r="BW991" s="39">
        <f t="shared" ref="BW991" si="1993">BS991+10</f>
        <v>31.15</v>
      </c>
      <c r="BX991" s="39">
        <f t="shared" ref="BX991" si="1994">BT991+10</f>
        <v>31.15</v>
      </c>
      <c r="BY991" s="39">
        <f t="shared" ref="BY991" si="1995">BU991+10</f>
        <v>31.15</v>
      </c>
      <c r="BZ991" s="39">
        <f>BV991+10</f>
        <v>41.15</v>
      </c>
      <c r="CA991" s="39">
        <f t="shared" ref="CA991" si="1996">BW991+10</f>
        <v>41.15</v>
      </c>
      <c r="CB991" s="39">
        <f t="shared" ref="CB991" si="1997">BX991+10</f>
        <v>41.15</v>
      </c>
      <c r="CC991" s="39">
        <f t="shared" ref="CC991" si="1998">BY991+10</f>
        <v>41.15</v>
      </c>
    </row>
    <row r="992" spans="2:81" x14ac:dyDescent="0.45">
      <c r="B992" s="26"/>
      <c r="C992" s="27" t="s">
        <v>12</v>
      </c>
      <c r="D992" s="28"/>
      <c r="E992" s="28"/>
      <c r="F992" s="28"/>
      <c r="G992" s="28"/>
      <c r="BR992" s="35"/>
      <c r="BS992" s="35"/>
      <c r="BT992" s="36"/>
      <c r="BU992" s="36"/>
      <c r="BV992" s="36"/>
      <c r="BW992" s="36"/>
      <c r="BX992" s="36"/>
      <c r="BY992" s="36"/>
      <c r="BZ992" s="36"/>
      <c r="CA992" s="36"/>
      <c r="CB992" s="36"/>
      <c r="CC992" s="36"/>
    </row>
    <row r="993" spans="2:81" ht="14.65" thickBot="1" x14ac:dyDescent="0.5">
      <c r="B993" s="29"/>
      <c r="C993" s="30" t="s">
        <v>13</v>
      </c>
      <c r="D993" s="30"/>
      <c r="E993" s="30"/>
      <c r="F993" s="30"/>
      <c r="G993" s="30"/>
      <c r="BR993" s="35"/>
      <c r="BS993" s="35"/>
      <c r="BT993" s="36"/>
      <c r="BU993" s="36"/>
      <c r="BV993" s="36"/>
      <c r="BW993" s="36"/>
      <c r="BX993" s="36"/>
      <c r="BY993" s="36"/>
      <c r="BZ993" s="36"/>
      <c r="CA993" s="36"/>
      <c r="CB993" s="36"/>
      <c r="CC993" s="36"/>
    </row>
    <row r="994" spans="2:81" x14ac:dyDescent="0.45">
      <c r="B994" s="23"/>
      <c r="C994" s="24" t="s">
        <v>11</v>
      </c>
      <c r="D994" s="25"/>
      <c r="E994" s="25"/>
      <c r="F994" s="25"/>
      <c r="G994" s="25"/>
      <c r="BR994" s="39">
        <f>2.95*D995+21.15</f>
        <v>21.15</v>
      </c>
      <c r="BS994" s="39">
        <f>2.95*E995+21.15</f>
        <v>21.15</v>
      </c>
      <c r="BT994" s="39">
        <f>2.95*F995+21.15</f>
        <v>21.15</v>
      </c>
      <c r="BU994" s="39">
        <f>2.95*G995+21.15</f>
        <v>21.15</v>
      </c>
      <c r="BV994" s="39">
        <f>BR994+10</f>
        <v>31.15</v>
      </c>
      <c r="BW994" s="39">
        <f t="shared" ref="BW994" si="1999">BS994+10</f>
        <v>31.15</v>
      </c>
      <c r="BX994" s="39">
        <f t="shared" ref="BX994" si="2000">BT994+10</f>
        <v>31.15</v>
      </c>
      <c r="BY994" s="39">
        <f t="shared" ref="BY994" si="2001">BU994+10</f>
        <v>31.15</v>
      </c>
      <c r="BZ994" s="39">
        <f>BV994+10</f>
        <v>41.15</v>
      </c>
      <c r="CA994" s="39">
        <f t="shared" ref="CA994" si="2002">BW994+10</f>
        <v>41.15</v>
      </c>
      <c r="CB994" s="39">
        <f t="shared" ref="CB994" si="2003">BX994+10</f>
        <v>41.15</v>
      </c>
      <c r="CC994" s="39">
        <f t="shared" ref="CC994" si="2004">BY994+10</f>
        <v>41.15</v>
      </c>
    </row>
    <row r="995" spans="2:81" x14ac:dyDescent="0.45">
      <c r="B995" s="26"/>
      <c r="C995" s="27" t="s">
        <v>12</v>
      </c>
      <c r="D995" s="28"/>
      <c r="E995" s="28"/>
      <c r="F995" s="28"/>
      <c r="G995" s="28"/>
      <c r="BR995" s="35"/>
      <c r="BS995" s="35"/>
      <c r="BT995" s="36"/>
      <c r="BU995" s="36"/>
      <c r="BV995" s="36"/>
      <c r="BW995" s="36"/>
      <c r="BX995" s="36"/>
      <c r="BY995" s="36"/>
      <c r="BZ995" s="36"/>
      <c r="CA995" s="36"/>
      <c r="CB995" s="36"/>
      <c r="CC995" s="36"/>
    </row>
    <row r="996" spans="2:81" ht="14.65" thickBot="1" x14ac:dyDescent="0.5">
      <c r="B996" s="29"/>
      <c r="C996" s="30" t="s">
        <v>13</v>
      </c>
      <c r="D996" s="30"/>
      <c r="E996" s="30"/>
      <c r="F996" s="30"/>
      <c r="G996" s="30"/>
      <c r="BR996" s="35"/>
      <c r="BS996" s="35"/>
      <c r="BT996" s="36"/>
      <c r="BU996" s="36"/>
      <c r="BV996" s="36"/>
      <c r="BW996" s="36"/>
      <c r="BX996" s="36"/>
      <c r="BY996" s="36"/>
      <c r="BZ996" s="36"/>
      <c r="CA996" s="36"/>
      <c r="CB996" s="36"/>
      <c r="CC996" s="36"/>
    </row>
    <row r="997" spans="2:81" x14ac:dyDescent="0.45">
      <c r="B997" s="23"/>
      <c r="C997" s="24" t="s">
        <v>11</v>
      </c>
      <c r="D997" s="25"/>
      <c r="E997" s="25"/>
      <c r="F997" s="25"/>
      <c r="G997" s="25"/>
      <c r="BR997" s="39">
        <f>2.95*D998+21.15</f>
        <v>21.15</v>
      </c>
      <c r="BS997" s="39">
        <f>2.95*E998+21.15</f>
        <v>21.15</v>
      </c>
      <c r="BT997" s="39">
        <f>2.95*F998+21.15</f>
        <v>21.15</v>
      </c>
      <c r="BU997" s="39">
        <f>2.95*G998+21.15</f>
        <v>21.15</v>
      </c>
      <c r="BV997" s="39">
        <f>BR997+10</f>
        <v>31.15</v>
      </c>
      <c r="BW997" s="39">
        <f t="shared" ref="BW997" si="2005">BS997+10</f>
        <v>31.15</v>
      </c>
      <c r="BX997" s="39">
        <f t="shared" ref="BX997" si="2006">BT997+10</f>
        <v>31.15</v>
      </c>
      <c r="BY997" s="39">
        <f t="shared" ref="BY997" si="2007">BU997+10</f>
        <v>31.15</v>
      </c>
      <c r="BZ997" s="39">
        <f>BV997+10</f>
        <v>41.15</v>
      </c>
      <c r="CA997" s="39">
        <f t="shared" ref="CA997" si="2008">BW997+10</f>
        <v>41.15</v>
      </c>
      <c r="CB997" s="39">
        <f t="shared" ref="CB997" si="2009">BX997+10</f>
        <v>41.15</v>
      </c>
      <c r="CC997" s="39">
        <f t="shared" ref="CC997" si="2010">BY997+10</f>
        <v>41.15</v>
      </c>
    </row>
    <row r="998" spans="2:81" x14ac:dyDescent="0.45">
      <c r="B998" s="26"/>
      <c r="C998" s="27" t="s">
        <v>12</v>
      </c>
      <c r="D998" s="28"/>
      <c r="E998" s="28"/>
      <c r="F998" s="28"/>
      <c r="G998" s="28"/>
      <c r="BR998" s="35"/>
      <c r="BS998" s="35"/>
      <c r="BT998" s="36"/>
      <c r="BU998" s="36"/>
      <c r="BV998" s="36"/>
      <c r="BW998" s="36"/>
      <c r="BX998" s="36"/>
      <c r="BY998" s="36"/>
      <c r="BZ998" s="36"/>
      <c r="CA998" s="36"/>
      <c r="CB998" s="36"/>
      <c r="CC998" s="36"/>
    </row>
    <row r="999" spans="2:81" ht="14.65" thickBot="1" x14ac:dyDescent="0.5">
      <c r="B999" s="29"/>
      <c r="C999" s="30" t="s">
        <v>13</v>
      </c>
      <c r="D999" s="30"/>
      <c r="E999" s="30"/>
      <c r="F999" s="30"/>
      <c r="G999" s="30"/>
      <c r="BR999" s="35"/>
      <c r="BS999" s="35"/>
      <c r="BT999" s="36"/>
      <c r="BU999" s="36"/>
      <c r="BV999" s="36"/>
      <c r="BW999" s="36"/>
      <c r="BX999" s="36"/>
      <c r="BY999" s="36"/>
      <c r="BZ999" s="36"/>
      <c r="CA999" s="36"/>
      <c r="CB999" s="36"/>
      <c r="CC999" s="36"/>
    </row>
    <row r="1000" spans="2:81" x14ac:dyDescent="0.45">
      <c r="B1000" s="23"/>
      <c r="C1000" s="24" t="s">
        <v>11</v>
      </c>
      <c r="D1000" s="25"/>
      <c r="E1000" s="25"/>
      <c r="F1000" s="25"/>
      <c r="G1000" s="25"/>
      <c r="BR1000" s="39">
        <f>2.95*D1001+21.15</f>
        <v>21.15</v>
      </c>
      <c r="BS1000" s="39">
        <f>2.95*E1001+21.15</f>
        <v>21.15</v>
      </c>
      <c r="BT1000" s="39">
        <f>2.95*F1001+21.15</f>
        <v>21.15</v>
      </c>
      <c r="BU1000" s="39">
        <f>2.95*G1001+21.15</f>
        <v>21.15</v>
      </c>
      <c r="BV1000" s="39">
        <f>BR1000+10</f>
        <v>31.15</v>
      </c>
      <c r="BW1000" s="39">
        <f t="shared" ref="BW1000" si="2011">BS1000+10</f>
        <v>31.15</v>
      </c>
      <c r="BX1000" s="39">
        <f t="shared" ref="BX1000" si="2012">BT1000+10</f>
        <v>31.15</v>
      </c>
      <c r="BY1000" s="39">
        <f t="shared" ref="BY1000" si="2013">BU1000+10</f>
        <v>31.15</v>
      </c>
      <c r="BZ1000" s="39">
        <f>BV1000+10</f>
        <v>41.15</v>
      </c>
      <c r="CA1000" s="39">
        <f t="shared" ref="CA1000" si="2014">BW1000+10</f>
        <v>41.15</v>
      </c>
      <c r="CB1000" s="39">
        <f t="shared" ref="CB1000" si="2015">BX1000+10</f>
        <v>41.15</v>
      </c>
      <c r="CC1000" s="39">
        <f t="shared" ref="CC1000" si="2016">BY1000+10</f>
        <v>41.15</v>
      </c>
    </row>
    <row r="1001" spans="2:81" x14ac:dyDescent="0.45">
      <c r="B1001" s="26"/>
      <c r="C1001" s="27" t="s">
        <v>12</v>
      </c>
      <c r="D1001" s="28"/>
      <c r="E1001" s="28"/>
      <c r="F1001" s="28"/>
      <c r="G1001" s="28"/>
      <c r="BR1001" s="35"/>
      <c r="BS1001" s="35"/>
      <c r="BT1001" s="36"/>
      <c r="BU1001" s="36"/>
      <c r="BV1001" s="36"/>
      <c r="BW1001" s="36"/>
      <c r="BX1001" s="36"/>
      <c r="BY1001" s="36"/>
      <c r="BZ1001" s="36"/>
      <c r="CA1001" s="36"/>
      <c r="CB1001" s="36"/>
      <c r="CC1001" s="36"/>
    </row>
    <row r="1002" spans="2:81" ht="14.65" thickBot="1" x14ac:dyDescent="0.5">
      <c r="B1002" s="29"/>
      <c r="C1002" s="30" t="s">
        <v>13</v>
      </c>
      <c r="D1002" s="30"/>
      <c r="E1002" s="30"/>
      <c r="F1002" s="30"/>
      <c r="G1002" s="30"/>
      <c r="BR1002" s="35"/>
      <c r="BS1002" s="35"/>
      <c r="BT1002" s="36"/>
      <c r="BU1002" s="36"/>
      <c r="BV1002" s="36"/>
      <c r="BW1002" s="36"/>
      <c r="BX1002" s="36"/>
      <c r="BY1002" s="36"/>
      <c r="BZ1002" s="36"/>
      <c r="CA1002" s="36"/>
      <c r="CB1002" s="36"/>
      <c r="CC1002" s="36"/>
    </row>
    <row r="1003" spans="2:81" x14ac:dyDescent="0.45">
      <c r="B1003" s="23"/>
      <c r="C1003" s="24" t="s">
        <v>11</v>
      </c>
      <c r="D1003" s="25"/>
      <c r="E1003" s="25"/>
      <c r="F1003" s="25"/>
      <c r="G1003" s="25"/>
      <c r="BR1003" s="39">
        <f>2.95*D1004+21.15</f>
        <v>21.15</v>
      </c>
      <c r="BS1003" s="39">
        <f>2.95*E1004+21.15</f>
        <v>21.15</v>
      </c>
      <c r="BT1003" s="39">
        <f>2.95*F1004+21.15</f>
        <v>21.15</v>
      </c>
      <c r="BU1003" s="39">
        <f>2.95*G1004+21.15</f>
        <v>21.15</v>
      </c>
      <c r="BV1003" s="39">
        <f>BR1003+10</f>
        <v>31.15</v>
      </c>
      <c r="BW1003" s="39">
        <f t="shared" ref="BW1003" si="2017">BS1003+10</f>
        <v>31.15</v>
      </c>
      <c r="BX1003" s="39">
        <f t="shared" ref="BX1003" si="2018">BT1003+10</f>
        <v>31.15</v>
      </c>
      <c r="BY1003" s="39">
        <f t="shared" ref="BY1003" si="2019">BU1003+10</f>
        <v>31.15</v>
      </c>
      <c r="BZ1003" s="39">
        <f>BV1003+10</f>
        <v>41.15</v>
      </c>
      <c r="CA1003" s="39">
        <f t="shared" ref="CA1003" si="2020">BW1003+10</f>
        <v>41.15</v>
      </c>
      <c r="CB1003" s="39">
        <f t="shared" ref="CB1003" si="2021">BX1003+10</f>
        <v>41.15</v>
      </c>
      <c r="CC1003" s="39">
        <f t="shared" ref="CC1003" si="2022">BY1003+10</f>
        <v>41.15</v>
      </c>
    </row>
    <row r="1004" spans="2:81" x14ac:dyDescent="0.45">
      <c r="B1004" s="26"/>
      <c r="C1004" s="27" t="s">
        <v>12</v>
      </c>
      <c r="D1004" s="28"/>
      <c r="E1004" s="28"/>
      <c r="F1004" s="28"/>
      <c r="G1004" s="28"/>
      <c r="BR1004" s="35"/>
      <c r="BS1004" s="35"/>
      <c r="BT1004" s="36"/>
      <c r="BU1004" s="36"/>
      <c r="BV1004" s="36"/>
      <c r="BW1004" s="36"/>
      <c r="BX1004" s="36"/>
      <c r="BY1004" s="36"/>
      <c r="BZ1004" s="36"/>
      <c r="CA1004" s="36"/>
      <c r="CB1004" s="36"/>
      <c r="CC1004" s="36"/>
    </row>
    <row r="1005" spans="2:81" ht="14.65" thickBot="1" x14ac:dyDescent="0.5">
      <c r="B1005" s="29"/>
      <c r="C1005" s="30" t="s">
        <v>13</v>
      </c>
      <c r="D1005" s="30"/>
      <c r="E1005" s="30"/>
      <c r="F1005" s="30"/>
      <c r="G1005" s="30"/>
      <c r="BR1005" s="35"/>
      <c r="BS1005" s="35"/>
      <c r="BT1005" s="36"/>
      <c r="BU1005" s="36"/>
      <c r="BV1005" s="36"/>
      <c r="BW1005" s="36"/>
      <c r="BX1005" s="36"/>
      <c r="BY1005" s="36"/>
      <c r="BZ1005" s="36"/>
      <c r="CA1005" s="36"/>
      <c r="CB1005" s="36"/>
      <c r="CC1005" s="36"/>
    </row>
    <row r="1006" spans="2:81" x14ac:dyDescent="0.45">
      <c r="B1006" s="23"/>
      <c r="C1006" s="24" t="s">
        <v>11</v>
      </c>
      <c r="D1006" s="25"/>
      <c r="E1006" s="25"/>
      <c r="F1006" s="25"/>
      <c r="G1006" s="25"/>
      <c r="BR1006" s="39">
        <f>2.95*D1007+21.15</f>
        <v>21.15</v>
      </c>
      <c r="BS1006" s="39">
        <f>2.95*E1007+21.15</f>
        <v>21.15</v>
      </c>
      <c r="BT1006" s="39">
        <f>2.95*F1007+21.15</f>
        <v>21.15</v>
      </c>
      <c r="BU1006" s="39">
        <f>2.95*G1007+21.15</f>
        <v>21.15</v>
      </c>
      <c r="BV1006" s="39">
        <f>BR1006+10</f>
        <v>31.15</v>
      </c>
      <c r="BW1006" s="39">
        <f t="shared" ref="BW1006" si="2023">BS1006+10</f>
        <v>31.15</v>
      </c>
      <c r="BX1006" s="39">
        <f t="shared" ref="BX1006" si="2024">BT1006+10</f>
        <v>31.15</v>
      </c>
      <c r="BY1006" s="39">
        <f t="shared" ref="BY1006" si="2025">BU1006+10</f>
        <v>31.15</v>
      </c>
      <c r="BZ1006" s="39">
        <f>BV1006+10</f>
        <v>41.15</v>
      </c>
      <c r="CA1006" s="39">
        <f t="shared" ref="CA1006" si="2026">BW1006+10</f>
        <v>41.15</v>
      </c>
      <c r="CB1006" s="39">
        <f t="shared" ref="CB1006" si="2027">BX1006+10</f>
        <v>41.15</v>
      </c>
      <c r="CC1006" s="39">
        <f t="shared" ref="CC1006" si="2028">BY1006+10</f>
        <v>41.15</v>
      </c>
    </row>
    <row r="1007" spans="2:81" x14ac:dyDescent="0.45">
      <c r="B1007" s="26"/>
      <c r="C1007" s="27" t="s">
        <v>12</v>
      </c>
      <c r="D1007" s="28"/>
      <c r="E1007" s="28"/>
      <c r="F1007" s="28"/>
      <c r="G1007" s="28"/>
      <c r="BR1007" s="35"/>
      <c r="BS1007" s="35"/>
      <c r="BT1007" s="36"/>
      <c r="BU1007" s="36"/>
      <c r="BV1007" s="36"/>
      <c r="BW1007" s="36"/>
      <c r="BX1007" s="36"/>
      <c r="BY1007" s="36"/>
      <c r="BZ1007" s="36"/>
      <c r="CA1007" s="36"/>
      <c r="CB1007" s="36"/>
      <c r="CC1007" s="36"/>
    </row>
    <row r="1008" spans="2:81" ht="14.65" thickBot="1" x14ac:dyDescent="0.5">
      <c r="B1008" s="29"/>
      <c r="C1008" s="30" t="s">
        <v>13</v>
      </c>
      <c r="D1008" s="30"/>
      <c r="E1008" s="30"/>
      <c r="F1008" s="30"/>
      <c r="G1008" s="30"/>
      <c r="BR1008" s="35"/>
      <c r="BS1008" s="35"/>
      <c r="BT1008" s="36"/>
      <c r="BU1008" s="36"/>
      <c r="BV1008" s="36"/>
      <c r="BW1008" s="36"/>
      <c r="BX1008" s="36"/>
      <c r="BY1008" s="36"/>
      <c r="BZ1008" s="36"/>
      <c r="CA1008" s="36"/>
      <c r="CB1008" s="36"/>
      <c r="CC1008" s="36"/>
    </row>
    <row r="1009" spans="2:81" x14ac:dyDescent="0.45">
      <c r="B1009" s="23"/>
      <c r="C1009" s="24" t="s">
        <v>11</v>
      </c>
      <c r="D1009" s="25"/>
      <c r="E1009" s="25"/>
      <c r="F1009" s="25"/>
      <c r="G1009" s="25"/>
      <c r="BR1009" s="39">
        <f>2.95*D1010+21.15</f>
        <v>21.15</v>
      </c>
      <c r="BS1009" s="39">
        <f>2.95*E1010+21.15</f>
        <v>21.15</v>
      </c>
      <c r="BT1009" s="39">
        <f>2.95*F1010+21.15</f>
        <v>21.15</v>
      </c>
      <c r="BU1009" s="39">
        <f>2.95*G1010+21.15</f>
        <v>21.15</v>
      </c>
      <c r="BV1009" s="39">
        <f>BR1009+10</f>
        <v>31.15</v>
      </c>
      <c r="BW1009" s="39">
        <f t="shared" ref="BW1009" si="2029">BS1009+10</f>
        <v>31.15</v>
      </c>
      <c r="BX1009" s="39">
        <f t="shared" ref="BX1009" si="2030">BT1009+10</f>
        <v>31.15</v>
      </c>
      <c r="BY1009" s="39">
        <f t="shared" ref="BY1009" si="2031">BU1009+10</f>
        <v>31.15</v>
      </c>
      <c r="BZ1009" s="39">
        <f>BV1009+10</f>
        <v>41.15</v>
      </c>
      <c r="CA1009" s="39">
        <f t="shared" ref="CA1009" si="2032">BW1009+10</f>
        <v>41.15</v>
      </c>
      <c r="CB1009" s="39">
        <f t="shared" ref="CB1009" si="2033">BX1009+10</f>
        <v>41.15</v>
      </c>
      <c r="CC1009" s="39">
        <f t="shared" ref="CC1009" si="2034">BY1009+10</f>
        <v>41.15</v>
      </c>
    </row>
    <row r="1010" spans="2:81" x14ac:dyDescent="0.45">
      <c r="B1010" s="26"/>
      <c r="C1010" s="27" t="s">
        <v>12</v>
      </c>
      <c r="D1010" s="28"/>
      <c r="E1010" s="28"/>
      <c r="F1010" s="28"/>
      <c r="G1010" s="28"/>
      <c r="BR1010" s="35"/>
      <c r="BS1010" s="35"/>
      <c r="BT1010" s="36"/>
      <c r="BU1010" s="36"/>
      <c r="BV1010" s="36"/>
      <c r="BW1010" s="36"/>
      <c r="BX1010" s="36"/>
      <c r="BY1010" s="36"/>
      <c r="BZ1010" s="36"/>
      <c r="CA1010" s="36"/>
      <c r="CB1010" s="36"/>
      <c r="CC1010" s="36"/>
    </row>
    <row r="1011" spans="2:81" ht="14.65" thickBot="1" x14ac:dyDescent="0.5">
      <c r="B1011" s="29"/>
      <c r="C1011" s="30" t="s">
        <v>13</v>
      </c>
      <c r="D1011" s="30"/>
      <c r="E1011" s="30"/>
      <c r="F1011" s="30"/>
      <c r="G1011" s="30"/>
      <c r="BR1011" s="35"/>
      <c r="BS1011" s="35"/>
      <c r="BT1011" s="36"/>
      <c r="BU1011" s="36"/>
      <c r="BV1011" s="36"/>
      <c r="BW1011" s="36"/>
      <c r="BX1011" s="36"/>
      <c r="BY1011" s="36"/>
      <c r="BZ1011" s="36"/>
      <c r="CA1011" s="36"/>
      <c r="CB1011" s="36"/>
      <c r="CC1011" s="36"/>
    </row>
    <row r="1012" spans="2:81" x14ac:dyDescent="0.45">
      <c r="B1012" s="23"/>
      <c r="C1012" s="24" t="s">
        <v>11</v>
      </c>
      <c r="D1012" s="25"/>
      <c r="E1012" s="25"/>
      <c r="F1012" s="25"/>
      <c r="G1012" s="25"/>
      <c r="BR1012" s="39">
        <f>2.95*D1013+21.15</f>
        <v>21.15</v>
      </c>
      <c r="BS1012" s="39">
        <f>2.95*E1013+21.15</f>
        <v>21.15</v>
      </c>
      <c r="BT1012" s="39">
        <f>2.95*F1013+21.15</f>
        <v>21.15</v>
      </c>
      <c r="BU1012" s="39">
        <f>2.95*G1013+21.15</f>
        <v>21.15</v>
      </c>
      <c r="BV1012" s="39">
        <f>BR1012+10</f>
        <v>31.15</v>
      </c>
      <c r="BW1012" s="39">
        <f t="shared" ref="BW1012" si="2035">BS1012+10</f>
        <v>31.15</v>
      </c>
      <c r="BX1012" s="39">
        <f t="shared" ref="BX1012" si="2036">BT1012+10</f>
        <v>31.15</v>
      </c>
      <c r="BY1012" s="39">
        <f t="shared" ref="BY1012" si="2037">BU1012+10</f>
        <v>31.15</v>
      </c>
      <c r="BZ1012" s="39">
        <f>BV1012+10</f>
        <v>41.15</v>
      </c>
      <c r="CA1012" s="39">
        <f t="shared" ref="CA1012" si="2038">BW1012+10</f>
        <v>41.15</v>
      </c>
      <c r="CB1012" s="39">
        <f t="shared" ref="CB1012" si="2039">BX1012+10</f>
        <v>41.15</v>
      </c>
      <c r="CC1012" s="39">
        <f t="shared" ref="CC1012" si="2040">BY1012+10</f>
        <v>41.15</v>
      </c>
    </row>
    <row r="1013" spans="2:81" x14ac:dyDescent="0.45">
      <c r="B1013" s="26"/>
      <c r="C1013" s="27" t="s">
        <v>12</v>
      </c>
      <c r="D1013" s="28"/>
      <c r="E1013" s="28"/>
      <c r="F1013" s="28"/>
      <c r="G1013" s="28"/>
      <c r="BR1013" s="35"/>
      <c r="BS1013" s="35"/>
      <c r="BT1013" s="36"/>
      <c r="BU1013" s="36"/>
      <c r="BV1013" s="36"/>
      <c r="BW1013" s="36"/>
      <c r="BX1013" s="36"/>
      <c r="BY1013" s="36"/>
      <c r="BZ1013" s="36"/>
      <c r="CA1013" s="36"/>
      <c r="CB1013" s="36"/>
      <c r="CC1013" s="36"/>
    </row>
    <row r="1014" spans="2:81" ht="14.65" thickBot="1" x14ac:dyDescent="0.5">
      <c r="B1014" s="29"/>
      <c r="C1014" s="30" t="s">
        <v>13</v>
      </c>
      <c r="D1014" s="30"/>
      <c r="E1014" s="30"/>
      <c r="F1014" s="30"/>
      <c r="G1014" s="30"/>
      <c r="BR1014" s="35"/>
      <c r="BS1014" s="35"/>
      <c r="BT1014" s="36"/>
      <c r="BU1014" s="36"/>
      <c r="BV1014" s="36"/>
      <c r="BW1014" s="36"/>
      <c r="BX1014" s="36"/>
      <c r="BY1014" s="36"/>
      <c r="BZ1014" s="36"/>
      <c r="CA1014" s="36"/>
      <c r="CB1014" s="36"/>
      <c r="CC1014" s="36"/>
    </row>
    <row r="1015" spans="2:81" x14ac:dyDescent="0.45">
      <c r="B1015" s="23"/>
      <c r="C1015" s="24" t="s">
        <v>11</v>
      </c>
      <c r="D1015" s="25"/>
      <c r="E1015" s="25"/>
      <c r="F1015" s="25"/>
      <c r="G1015" s="25"/>
      <c r="BR1015" s="39">
        <f>2.95*D1016+21.15</f>
        <v>21.15</v>
      </c>
      <c r="BS1015" s="39">
        <f>2.95*E1016+21.15</f>
        <v>21.15</v>
      </c>
      <c r="BT1015" s="39">
        <f>2.95*F1016+21.15</f>
        <v>21.15</v>
      </c>
      <c r="BU1015" s="39">
        <f>2.95*G1016+21.15</f>
        <v>21.15</v>
      </c>
      <c r="BV1015" s="39">
        <f>BR1015+10</f>
        <v>31.15</v>
      </c>
      <c r="BW1015" s="39">
        <f t="shared" ref="BW1015" si="2041">BS1015+10</f>
        <v>31.15</v>
      </c>
      <c r="BX1015" s="39">
        <f t="shared" ref="BX1015" si="2042">BT1015+10</f>
        <v>31.15</v>
      </c>
      <c r="BY1015" s="39">
        <f t="shared" ref="BY1015" si="2043">BU1015+10</f>
        <v>31.15</v>
      </c>
      <c r="BZ1015" s="39">
        <f>BV1015+10</f>
        <v>41.15</v>
      </c>
      <c r="CA1015" s="39">
        <f t="shared" ref="CA1015" si="2044">BW1015+10</f>
        <v>41.15</v>
      </c>
      <c r="CB1015" s="39">
        <f t="shared" ref="CB1015" si="2045">BX1015+10</f>
        <v>41.15</v>
      </c>
      <c r="CC1015" s="39">
        <f t="shared" ref="CC1015" si="2046">BY1015+10</f>
        <v>41.15</v>
      </c>
    </row>
    <row r="1016" spans="2:81" x14ac:dyDescent="0.45">
      <c r="B1016" s="26"/>
      <c r="C1016" s="27" t="s">
        <v>12</v>
      </c>
      <c r="D1016" s="28"/>
      <c r="E1016" s="28"/>
      <c r="F1016" s="28"/>
      <c r="G1016" s="28"/>
      <c r="BR1016" s="35"/>
      <c r="BS1016" s="35"/>
      <c r="BT1016" s="36"/>
      <c r="BU1016" s="36"/>
      <c r="BV1016" s="36"/>
      <c r="BW1016" s="36"/>
      <c r="BX1016" s="36"/>
      <c r="BY1016" s="36"/>
      <c r="BZ1016" s="36"/>
      <c r="CA1016" s="36"/>
      <c r="CB1016" s="36"/>
      <c r="CC1016" s="36"/>
    </row>
    <row r="1017" spans="2:81" ht="14.65" thickBot="1" x14ac:dyDescent="0.5">
      <c r="B1017" s="29"/>
      <c r="C1017" s="30" t="s">
        <v>13</v>
      </c>
      <c r="D1017" s="30"/>
      <c r="E1017" s="30"/>
      <c r="F1017" s="30"/>
      <c r="G1017" s="30"/>
      <c r="BR1017" s="35"/>
      <c r="BS1017" s="35"/>
      <c r="BT1017" s="36"/>
      <c r="BU1017" s="36"/>
      <c r="BV1017" s="36"/>
      <c r="BW1017" s="36"/>
      <c r="BX1017" s="36"/>
      <c r="BY1017" s="36"/>
      <c r="BZ1017" s="36"/>
      <c r="CA1017" s="36"/>
      <c r="CB1017" s="36"/>
      <c r="CC1017" s="36"/>
    </row>
    <row r="1018" spans="2:81" x14ac:dyDescent="0.45">
      <c r="B1018" s="23"/>
      <c r="C1018" s="24" t="s">
        <v>11</v>
      </c>
      <c r="D1018" s="25"/>
      <c r="E1018" s="25"/>
      <c r="F1018" s="25"/>
      <c r="G1018" s="25"/>
      <c r="BR1018" s="39">
        <f>2.95*D1019+21.15</f>
        <v>21.15</v>
      </c>
      <c r="BS1018" s="39">
        <f>2.95*E1019+21.15</f>
        <v>21.15</v>
      </c>
      <c r="BT1018" s="39">
        <f>2.95*F1019+21.15</f>
        <v>21.15</v>
      </c>
      <c r="BU1018" s="39">
        <f>2.95*G1019+21.15</f>
        <v>21.15</v>
      </c>
      <c r="BV1018" s="39">
        <f>BR1018+10</f>
        <v>31.15</v>
      </c>
      <c r="BW1018" s="39">
        <f t="shared" ref="BW1018" si="2047">BS1018+10</f>
        <v>31.15</v>
      </c>
      <c r="BX1018" s="39">
        <f t="shared" ref="BX1018" si="2048">BT1018+10</f>
        <v>31.15</v>
      </c>
      <c r="BY1018" s="39">
        <f t="shared" ref="BY1018" si="2049">BU1018+10</f>
        <v>31.15</v>
      </c>
      <c r="BZ1018" s="39">
        <f>BV1018+10</f>
        <v>41.15</v>
      </c>
      <c r="CA1018" s="39">
        <f t="shared" ref="CA1018" si="2050">BW1018+10</f>
        <v>41.15</v>
      </c>
      <c r="CB1018" s="39">
        <f t="shared" ref="CB1018" si="2051">BX1018+10</f>
        <v>41.15</v>
      </c>
      <c r="CC1018" s="39">
        <f t="shared" ref="CC1018" si="2052">BY1018+10</f>
        <v>41.15</v>
      </c>
    </row>
    <row r="1019" spans="2:81" x14ac:dyDescent="0.45">
      <c r="B1019" s="26"/>
      <c r="C1019" s="27" t="s">
        <v>12</v>
      </c>
      <c r="D1019" s="28"/>
      <c r="E1019" s="28"/>
      <c r="F1019" s="28"/>
      <c r="G1019" s="28"/>
      <c r="BR1019" s="35"/>
      <c r="BS1019" s="35"/>
      <c r="BT1019" s="36"/>
      <c r="BU1019" s="36"/>
      <c r="BV1019" s="36"/>
      <c r="BW1019" s="36"/>
      <c r="BX1019" s="36"/>
      <c r="BY1019" s="36"/>
      <c r="BZ1019" s="36"/>
      <c r="CA1019" s="36"/>
      <c r="CB1019" s="36"/>
      <c r="CC1019" s="36"/>
    </row>
    <row r="1020" spans="2:81" ht="14.65" thickBot="1" x14ac:dyDescent="0.5">
      <c r="B1020" s="29"/>
      <c r="C1020" s="30" t="s">
        <v>13</v>
      </c>
      <c r="D1020" s="30"/>
      <c r="E1020" s="30"/>
      <c r="F1020" s="30"/>
      <c r="G1020" s="30"/>
      <c r="BR1020" s="35"/>
      <c r="BS1020" s="35"/>
      <c r="BT1020" s="36"/>
      <c r="BU1020" s="36"/>
      <c r="BV1020" s="36"/>
      <c r="BW1020" s="36"/>
      <c r="BX1020" s="36"/>
      <c r="BY1020" s="36"/>
      <c r="BZ1020" s="36"/>
      <c r="CA1020" s="36"/>
      <c r="CB1020" s="36"/>
      <c r="CC1020" s="36"/>
    </row>
    <row r="1021" spans="2:81" x14ac:dyDescent="0.45">
      <c r="B1021" s="23"/>
      <c r="C1021" s="24" t="s">
        <v>11</v>
      </c>
      <c r="D1021" s="25"/>
      <c r="E1021" s="25"/>
      <c r="F1021" s="25"/>
      <c r="G1021" s="25"/>
      <c r="BR1021" s="39">
        <f>2.95*D1022+21.15</f>
        <v>21.15</v>
      </c>
      <c r="BS1021" s="39">
        <f>2.95*E1022+21.15</f>
        <v>21.15</v>
      </c>
      <c r="BT1021" s="39">
        <f>2.95*F1022+21.15</f>
        <v>21.15</v>
      </c>
      <c r="BU1021" s="39">
        <f>2.95*G1022+21.15</f>
        <v>21.15</v>
      </c>
      <c r="BV1021" s="39">
        <f>BR1021+10</f>
        <v>31.15</v>
      </c>
      <c r="BW1021" s="39">
        <f t="shared" ref="BW1021" si="2053">BS1021+10</f>
        <v>31.15</v>
      </c>
      <c r="BX1021" s="39">
        <f t="shared" ref="BX1021" si="2054">BT1021+10</f>
        <v>31.15</v>
      </c>
      <c r="BY1021" s="39">
        <f t="shared" ref="BY1021" si="2055">BU1021+10</f>
        <v>31.15</v>
      </c>
      <c r="BZ1021" s="39">
        <f>BV1021+10</f>
        <v>41.15</v>
      </c>
      <c r="CA1021" s="39">
        <f t="shared" ref="CA1021" si="2056">BW1021+10</f>
        <v>41.15</v>
      </c>
      <c r="CB1021" s="39">
        <f t="shared" ref="CB1021" si="2057">BX1021+10</f>
        <v>41.15</v>
      </c>
      <c r="CC1021" s="39">
        <f t="shared" ref="CC1021" si="2058">BY1021+10</f>
        <v>41.15</v>
      </c>
    </row>
    <row r="1022" spans="2:81" x14ac:dyDescent="0.45">
      <c r="B1022" s="26"/>
      <c r="C1022" s="27" t="s">
        <v>12</v>
      </c>
      <c r="D1022" s="28"/>
      <c r="E1022" s="28"/>
      <c r="F1022" s="28"/>
      <c r="G1022" s="28"/>
      <c r="BR1022" s="35"/>
      <c r="BS1022" s="35"/>
      <c r="BT1022" s="36"/>
      <c r="BU1022" s="36"/>
      <c r="BV1022" s="36"/>
      <c r="BW1022" s="36"/>
      <c r="BX1022" s="36"/>
      <c r="BY1022" s="36"/>
      <c r="BZ1022" s="36"/>
      <c r="CA1022" s="36"/>
      <c r="CB1022" s="36"/>
      <c r="CC1022" s="36"/>
    </row>
    <row r="1023" spans="2:81" ht="14.65" thickBot="1" x14ac:dyDescent="0.5">
      <c r="B1023" s="29"/>
      <c r="C1023" s="30" t="s">
        <v>13</v>
      </c>
      <c r="D1023" s="30"/>
      <c r="E1023" s="30"/>
      <c r="F1023" s="30"/>
      <c r="G1023" s="30"/>
      <c r="BR1023" s="35"/>
      <c r="BS1023" s="35"/>
      <c r="BT1023" s="36"/>
      <c r="BU1023" s="36"/>
      <c r="BV1023" s="36"/>
      <c r="BW1023" s="36"/>
      <c r="BX1023" s="36"/>
      <c r="BY1023" s="36"/>
      <c r="BZ1023" s="36"/>
      <c r="CA1023" s="36"/>
      <c r="CB1023" s="36"/>
      <c r="CC1023" s="36"/>
    </row>
    <row r="1024" spans="2:81" x14ac:dyDescent="0.45">
      <c r="B1024" s="23"/>
      <c r="C1024" s="24" t="s">
        <v>11</v>
      </c>
      <c r="D1024" s="25"/>
      <c r="E1024" s="25"/>
      <c r="F1024" s="25"/>
      <c r="G1024" s="25"/>
      <c r="BR1024" s="39">
        <f>2.95*D1025+21.15</f>
        <v>21.15</v>
      </c>
      <c r="BS1024" s="39">
        <f>2.95*E1025+21.15</f>
        <v>21.15</v>
      </c>
      <c r="BT1024" s="39">
        <f>2.95*F1025+21.15</f>
        <v>21.15</v>
      </c>
      <c r="BU1024" s="39">
        <f>2.95*G1025+21.15</f>
        <v>21.15</v>
      </c>
      <c r="BV1024" s="39">
        <f>BR1024+10</f>
        <v>31.15</v>
      </c>
      <c r="BW1024" s="39">
        <f t="shared" ref="BW1024" si="2059">BS1024+10</f>
        <v>31.15</v>
      </c>
      <c r="BX1024" s="39">
        <f t="shared" ref="BX1024" si="2060">BT1024+10</f>
        <v>31.15</v>
      </c>
      <c r="BY1024" s="39">
        <f t="shared" ref="BY1024" si="2061">BU1024+10</f>
        <v>31.15</v>
      </c>
      <c r="BZ1024" s="39">
        <f>BV1024+10</f>
        <v>41.15</v>
      </c>
      <c r="CA1024" s="39">
        <f t="shared" ref="CA1024" si="2062">BW1024+10</f>
        <v>41.15</v>
      </c>
      <c r="CB1024" s="39">
        <f t="shared" ref="CB1024" si="2063">BX1024+10</f>
        <v>41.15</v>
      </c>
      <c r="CC1024" s="39">
        <f t="shared" ref="CC1024" si="2064">BY1024+10</f>
        <v>41.15</v>
      </c>
    </row>
    <row r="1025" spans="2:81" x14ac:dyDescent="0.45">
      <c r="B1025" s="26"/>
      <c r="C1025" s="27" t="s">
        <v>12</v>
      </c>
      <c r="D1025" s="28"/>
      <c r="E1025" s="28"/>
      <c r="F1025" s="28"/>
      <c r="G1025" s="28"/>
      <c r="BR1025" s="35"/>
      <c r="BS1025" s="35"/>
      <c r="BT1025" s="36"/>
      <c r="BU1025" s="36"/>
      <c r="BV1025" s="36"/>
      <c r="BW1025" s="36"/>
      <c r="BX1025" s="36"/>
      <c r="BY1025" s="36"/>
      <c r="BZ1025" s="36"/>
      <c r="CA1025" s="36"/>
      <c r="CB1025" s="36"/>
      <c r="CC1025" s="36"/>
    </row>
    <row r="1026" spans="2:81" ht="14.65" thickBot="1" x14ac:dyDescent="0.5">
      <c r="B1026" s="29"/>
      <c r="C1026" s="30" t="s">
        <v>13</v>
      </c>
      <c r="D1026" s="30"/>
      <c r="E1026" s="30"/>
      <c r="F1026" s="30"/>
      <c r="G1026" s="30"/>
      <c r="BR1026" s="35"/>
      <c r="BS1026" s="35"/>
      <c r="BT1026" s="36"/>
      <c r="BU1026" s="36"/>
      <c r="BV1026" s="36"/>
      <c r="BW1026" s="36"/>
      <c r="BX1026" s="36"/>
      <c r="BY1026" s="36"/>
      <c r="BZ1026" s="36"/>
      <c r="CA1026" s="36"/>
      <c r="CB1026" s="36"/>
      <c r="CC1026" s="36"/>
    </row>
    <row r="1027" spans="2:81" x14ac:dyDescent="0.45">
      <c r="B1027" s="23"/>
      <c r="C1027" s="24" t="s">
        <v>11</v>
      </c>
      <c r="D1027" s="25"/>
      <c r="E1027" s="25"/>
      <c r="F1027" s="25"/>
      <c r="G1027" s="25"/>
      <c r="BR1027" s="39">
        <f>2.95*D1028+21.15</f>
        <v>21.15</v>
      </c>
      <c r="BS1027" s="39">
        <f>2.95*E1028+21.15</f>
        <v>21.15</v>
      </c>
      <c r="BT1027" s="39">
        <f>2.95*F1028+21.15</f>
        <v>21.15</v>
      </c>
      <c r="BU1027" s="39">
        <f>2.95*G1028+21.15</f>
        <v>21.15</v>
      </c>
      <c r="BV1027" s="39">
        <f>BR1027+10</f>
        <v>31.15</v>
      </c>
      <c r="BW1027" s="39">
        <f t="shared" ref="BW1027" si="2065">BS1027+10</f>
        <v>31.15</v>
      </c>
      <c r="BX1027" s="39">
        <f t="shared" ref="BX1027" si="2066">BT1027+10</f>
        <v>31.15</v>
      </c>
      <c r="BY1027" s="39">
        <f t="shared" ref="BY1027" si="2067">BU1027+10</f>
        <v>31.15</v>
      </c>
      <c r="BZ1027" s="39">
        <f>BV1027+10</f>
        <v>41.15</v>
      </c>
      <c r="CA1027" s="39">
        <f t="shared" ref="CA1027" si="2068">BW1027+10</f>
        <v>41.15</v>
      </c>
      <c r="CB1027" s="39">
        <f t="shared" ref="CB1027" si="2069">BX1027+10</f>
        <v>41.15</v>
      </c>
      <c r="CC1027" s="39">
        <f t="shared" ref="CC1027" si="2070">BY1027+10</f>
        <v>41.15</v>
      </c>
    </row>
    <row r="1028" spans="2:81" x14ac:dyDescent="0.45">
      <c r="B1028" s="26"/>
      <c r="C1028" s="27" t="s">
        <v>12</v>
      </c>
      <c r="D1028" s="28"/>
      <c r="E1028" s="28"/>
      <c r="F1028" s="28"/>
      <c r="G1028" s="28"/>
      <c r="BR1028" s="35"/>
      <c r="BS1028" s="35"/>
      <c r="BT1028" s="36"/>
      <c r="BU1028" s="36"/>
      <c r="BV1028" s="36"/>
      <c r="BW1028" s="36"/>
      <c r="BX1028" s="36"/>
      <c r="BY1028" s="36"/>
      <c r="BZ1028" s="36"/>
      <c r="CA1028" s="36"/>
      <c r="CB1028" s="36"/>
      <c r="CC1028" s="36"/>
    </row>
    <row r="1029" spans="2:81" ht="14.65" thickBot="1" x14ac:dyDescent="0.5">
      <c r="B1029" s="29"/>
      <c r="C1029" s="30" t="s">
        <v>13</v>
      </c>
      <c r="D1029" s="30"/>
      <c r="E1029" s="30"/>
      <c r="F1029" s="30"/>
      <c r="G1029" s="30"/>
      <c r="BR1029" s="35"/>
      <c r="BS1029" s="35"/>
      <c r="BT1029" s="36"/>
      <c r="BU1029" s="36"/>
      <c r="BV1029" s="36"/>
      <c r="BW1029" s="36"/>
      <c r="BX1029" s="36"/>
      <c r="BY1029" s="36"/>
      <c r="BZ1029" s="36"/>
      <c r="CA1029" s="36"/>
      <c r="CB1029" s="36"/>
      <c r="CC1029" s="36"/>
    </row>
    <row r="1030" spans="2:81" x14ac:dyDescent="0.45">
      <c r="B1030" s="23"/>
      <c r="C1030" s="24" t="s">
        <v>11</v>
      </c>
      <c r="D1030" s="25"/>
      <c r="E1030" s="25"/>
      <c r="F1030" s="25"/>
      <c r="G1030" s="25"/>
      <c r="BR1030" s="39">
        <f>2.95*D1031+21.15</f>
        <v>21.15</v>
      </c>
      <c r="BS1030" s="39">
        <f>2.95*E1031+21.15</f>
        <v>21.15</v>
      </c>
      <c r="BT1030" s="39">
        <f>2.95*F1031+21.15</f>
        <v>21.15</v>
      </c>
      <c r="BU1030" s="39">
        <f>2.95*G1031+21.15</f>
        <v>21.15</v>
      </c>
      <c r="BV1030" s="39">
        <f>BR1030+10</f>
        <v>31.15</v>
      </c>
      <c r="BW1030" s="39">
        <f t="shared" ref="BW1030" si="2071">BS1030+10</f>
        <v>31.15</v>
      </c>
      <c r="BX1030" s="39">
        <f t="shared" ref="BX1030" si="2072">BT1030+10</f>
        <v>31.15</v>
      </c>
      <c r="BY1030" s="39">
        <f t="shared" ref="BY1030" si="2073">BU1030+10</f>
        <v>31.15</v>
      </c>
      <c r="BZ1030" s="39">
        <f>BV1030+10</f>
        <v>41.15</v>
      </c>
      <c r="CA1030" s="39">
        <f t="shared" ref="CA1030" si="2074">BW1030+10</f>
        <v>41.15</v>
      </c>
      <c r="CB1030" s="39">
        <f t="shared" ref="CB1030" si="2075">BX1030+10</f>
        <v>41.15</v>
      </c>
      <c r="CC1030" s="39">
        <f t="shared" ref="CC1030" si="2076">BY1030+10</f>
        <v>41.15</v>
      </c>
    </row>
    <row r="1031" spans="2:81" x14ac:dyDescent="0.45">
      <c r="B1031" s="26"/>
      <c r="C1031" s="27" t="s">
        <v>12</v>
      </c>
      <c r="D1031" s="28"/>
      <c r="E1031" s="28"/>
      <c r="F1031" s="28"/>
      <c r="G1031" s="28"/>
      <c r="BR1031" s="35"/>
      <c r="BS1031" s="35"/>
      <c r="BT1031" s="36"/>
      <c r="BU1031" s="36"/>
      <c r="BV1031" s="36"/>
      <c r="BW1031" s="36"/>
      <c r="BX1031" s="36"/>
      <c r="BY1031" s="36"/>
      <c r="BZ1031" s="36"/>
      <c r="CA1031" s="36"/>
      <c r="CB1031" s="36"/>
      <c r="CC1031" s="36"/>
    </row>
    <row r="1032" spans="2:81" ht="14.65" thickBot="1" x14ac:dyDescent="0.5">
      <c r="B1032" s="29"/>
      <c r="C1032" s="30" t="s">
        <v>13</v>
      </c>
      <c r="D1032" s="30"/>
      <c r="E1032" s="30"/>
      <c r="F1032" s="30"/>
      <c r="G1032" s="30"/>
      <c r="BR1032" s="35"/>
      <c r="BS1032" s="35"/>
      <c r="BT1032" s="36"/>
      <c r="BU1032" s="36"/>
      <c r="BV1032" s="36"/>
      <c r="BW1032" s="36"/>
      <c r="BX1032" s="36"/>
      <c r="BY1032" s="36"/>
      <c r="BZ1032" s="36"/>
      <c r="CA1032" s="36"/>
      <c r="CB1032" s="36"/>
      <c r="CC1032" s="36"/>
    </row>
    <row r="1033" spans="2:81" x14ac:dyDescent="0.45">
      <c r="B1033" s="23"/>
      <c r="C1033" s="24" t="s">
        <v>11</v>
      </c>
      <c r="D1033" s="25"/>
      <c r="E1033" s="25"/>
      <c r="F1033" s="25"/>
      <c r="G1033" s="25"/>
      <c r="BR1033" s="39">
        <f>2.95*D1034+21.15</f>
        <v>21.15</v>
      </c>
      <c r="BS1033" s="39">
        <f>2.95*E1034+21.15</f>
        <v>21.15</v>
      </c>
      <c r="BT1033" s="39">
        <f>2.95*F1034+21.15</f>
        <v>21.15</v>
      </c>
      <c r="BU1033" s="39">
        <f>2.95*G1034+21.15</f>
        <v>21.15</v>
      </c>
      <c r="BV1033" s="39">
        <f>BR1033+10</f>
        <v>31.15</v>
      </c>
      <c r="BW1033" s="39">
        <f t="shared" ref="BW1033" si="2077">BS1033+10</f>
        <v>31.15</v>
      </c>
      <c r="BX1033" s="39">
        <f t="shared" ref="BX1033" si="2078">BT1033+10</f>
        <v>31.15</v>
      </c>
      <c r="BY1033" s="39">
        <f t="shared" ref="BY1033" si="2079">BU1033+10</f>
        <v>31.15</v>
      </c>
      <c r="BZ1033" s="39">
        <f>BV1033+10</f>
        <v>41.15</v>
      </c>
      <c r="CA1033" s="39">
        <f t="shared" ref="CA1033" si="2080">BW1033+10</f>
        <v>41.15</v>
      </c>
      <c r="CB1033" s="39">
        <f t="shared" ref="CB1033" si="2081">BX1033+10</f>
        <v>41.15</v>
      </c>
      <c r="CC1033" s="39">
        <f t="shared" ref="CC1033" si="2082">BY1033+10</f>
        <v>41.15</v>
      </c>
    </row>
    <row r="1034" spans="2:81" x14ac:dyDescent="0.45">
      <c r="B1034" s="26"/>
      <c r="C1034" s="27" t="s">
        <v>12</v>
      </c>
      <c r="D1034" s="28"/>
      <c r="E1034" s="28"/>
      <c r="F1034" s="28"/>
      <c r="G1034" s="28"/>
      <c r="BR1034" s="35"/>
      <c r="BS1034" s="35"/>
      <c r="BT1034" s="36"/>
      <c r="BU1034" s="36"/>
      <c r="BV1034" s="36"/>
      <c r="BW1034" s="36"/>
      <c r="BX1034" s="36"/>
      <c r="BY1034" s="36"/>
      <c r="BZ1034" s="36"/>
      <c r="CA1034" s="36"/>
      <c r="CB1034" s="36"/>
      <c r="CC1034" s="36"/>
    </row>
    <row r="1035" spans="2:81" ht="14.65" thickBot="1" x14ac:dyDescent="0.5">
      <c r="B1035" s="29"/>
      <c r="C1035" s="30" t="s">
        <v>13</v>
      </c>
      <c r="D1035" s="30"/>
      <c r="E1035" s="30"/>
      <c r="F1035" s="30"/>
      <c r="G1035" s="30"/>
      <c r="BR1035" s="35"/>
      <c r="BS1035" s="35"/>
      <c r="BT1035" s="36"/>
      <c r="BU1035" s="36"/>
      <c r="BV1035" s="36"/>
      <c r="BW1035" s="36"/>
      <c r="BX1035" s="36"/>
      <c r="BY1035" s="36"/>
      <c r="BZ1035" s="36"/>
      <c r="CA1035" s="36"/>
      <c r="CB1035" s="36"/>
      <c r="CC1035" s="36"/>
    </row>
    <row r="1036" spans="2:81" x14ac:dyDescent="0.45">
      <c r="B1036" s="23"/>
      <c r="C1036" s="24" t="s">
        <v>11</v>
      </c>
      <c r="D1036" s="25"/>
      <c r="E1036" s="25"/>
      <c r="F1036" s="25"/>
      <c r="G1036" s="25"/>
      <c r="BR1036" s="39">
        <f>2.95*D1037+21.15</f>
        <v>21.15</v>
      </c>
      <c r="BS1036" s="39">
        <f>2.95*E1037+21.15</f>
        <v>21.15</v>
      </c>
      <c r="BT1036" s="39">
        <f>2.95*F1037+21.15</f>
        <v>21.15</v>
      </c>
      <c r="BU1036" s="39">
        <f>2.95*G1037+21.15</f>
        <v>21.15</v>
      </c>
      <c r="BV1036" s="39">
        <f>BR1036+10</f>
        <v>31.15</v>
      </c>
      <c r="BW1036" s="39">
        <f t="shared" ref="BW1036" si="2083">BS1036+10</f>
        <v>31.15</v>
      </c>
      <c r="BX1036" s="39">
        <f t="shared" ref="BX1036" si="2084">BT1036+10</f>
        <v>31.15</v>
      </c>
      <c r="BY1036" s="39">
        <f t="shared" ref="BY1036" si="2085">BU1036+10</f>
        <v>31.15</v>
      </c>
      <c r="BZ1036" s="39">
        <f>BV1036+10</f>
        <v>41.15</v>
      </c>
      <c r="CA1036" s="39">
        <f t="shared" ref="CA1036" si="2086">BW1036+10</f>
        <v>41.15</v>
      </c>
      <c r="CB1036" s="39">
        <f t="shared" ref="CB1036" si="2087">BX1036+10</f>
        <v>41.15</v>
      </c>
      <c r="CC1036" s="39">
        <f t="shared" ref="CC1036" si="2088">BY1036+10</f>
        <v>41.15</v>
      </c>
    </row>
    <row r="1037" spans="2:81" x14ac:dyDescent="0.45">
      <c r="B1037" s="26"/>
      <c r="C1037" s="27" t="s">
        <v>12</v>
      </c>
      <c r="D1037" s="28"/>
      <c r="E1037" s="28"/>
      <c r="F1037" s="28"/>
      <c r="G1037" s="28"/>
      <c r="BR1037" s="35"/>
      <c r="BS1037" s="35"/>
      <c r="BT1037" s="36"/>
      <c r="BU1037" s="36"/>
      <c r="BV1037" s="36"/>
      <c r="BW1037" s="36"/>
      <c r="BX1037" s="36"/>
      <c r="BY1037" s="36"/>
      <c r="BZ1037" s="36"/>
      <c r="CA1037" s="36"/>
      <c r="CB1037" s="36"/>
      <c r="CC1037" s="36"/>
    </row>
    <row r="1038" spans="2:81" ht="14.65" thickBot="1" x14ac:dyDescent="0.5">
      <c r="B1038" s="29"/>
      <c r="C1038" s="30" t="s">
        <v>13</v>
      </c>
      <c r="D1038" s="30"/>
      <c r="E1038" s="30"/>
      <c r="F1038" s="30"/>
      <c r="G1038" s="30"/>
      <c r="BR1038" s="35"/>
      <c r="BS1038" s="35"/>
      <c r="BT1038" s="36"/>
      <c r="BU1038" s="36"/>
      <c r="BV1038" s="36"/>
      <c r="BW1038" s="36"/>
      <c r="BX1038" s="36"/>
      <c r="BY1038" s="36"/>
      <c r="BZ1038" s="36"/>
      <c r="CA1038" s="36"/>
      <c r="CB1038" s="36"/>
      <c r="CC1038" s="36"/>
    </row>
    <row r="1039" spans="2:81" x14ac:dyDescent="0.45">
      <c r="B1039" s="23"/>
      <c r="C1039" s="24" t="s">
        <v>11</v>
      </c>
      <c r="D1039" s="25"/>
      <c r="E1039" s="25"/>
      <c r="F1039" s="25"/>
      <c r="G1039" s="25"/>
      <c r="BR1039" s="39">
        <f>2.95*D1040+21.15</f>
        <v>21.15</v>
      </c>
      <c r="BS1039" s="39">
        <f>2.95*E1040+21.15</f>
        <v>21.15</v>
      </c>
      <c r="BT1039" s="39">
        <f>2.95*F1040+21.15</f>
        <v>21.15</v>
      </c>
      <c r="BU1039" s="39">
        <f>2.95*G1040+21.15</f>
        <v>21.15</v>
      </c>
      <c r="BV1039" s="39">
        <f>BR1039+10</f>
        <v>31.15</v>
      </c>
      <c r="BW1039" s="39">
        <f t="shared" ref="BW1039" si="2089">BS1039+10</f>
        <v>31.15</v>
      </c>
      <c r="BX1039" s="39">
        <f t="shared" ref="BX1039" si="2090">BT1039+10</f>
        <v>31.15</v>
      </c>
      <c r="BY1039" s="39">
        <f t="shared" ref="BY1039" si="2091">BU1039+10</f>
        <v>31.15</v>
      </c>
      <c r="BZ1039" s="39">
        <f>BV1039+10</f>
        <v>41.15</v>
      </c>
      <c r="CA1039" s="39">
        <f t="shared" ref="CA1039" si="2092">BW1039+10</f>
        <v>41.15</v>
      </c>
      <c r="CB1039" s="39">
        <f t="shared" ref="CB1039" si="2093">BX1039+10</f>
        <v>41.15</v>
      </c>
      <c r="CC1039" s="39">
        <f t="shared" ref="CC1039" si="2094">BY1039+10</f>
        <v>41.15</v>
      </c>
    </row>
    <row r="1040" spans="2:81" x14ac:dyDescent="0.45">
      <c r="B1040" s="26"/>
      <c r="C1040" s="27" t="s">
        <v>12</v>
      </c>
      <c r="D1040" s="28"/>
      <c r="E1040" s="28"/>
      <c r="F1040" s="28"/>
      <c r="G1040" s="28"/>
      <c r="BR1040" s="35"/>
      <c r="BS1040" s="35"/>
      <c r="BT1040" s="36"/>
      <c r="BU1040" s="36"/>
      <c r="BV1040" s="36"/>
      <c r="BW1040" s="36"/>
      <c r="BX1040" s="36"/>
      <c r="BY1040" s="36"/>
      <c r="BZ1040" s="36"/>
      <c r="CA1040" s="36"/>
      <c r="CB1040" s="36"/>
      <c r="CC1040" s="36"/>
    </row>
    <row r="1041" spans="2:81" ht="14.65" thickBot="1" x14ac:dyDescent="0.5">
      <c r="B1041" s="29"/>
      <c r="C1041" s="30" t="s">
        <v>13</v>
      </c>
      <c r="D1041" s="30"/>
      <c r="E1041" s="30"/>
      <c r="F1041" s="30"/>
      <c r="G1041" s="30"/>
      <c r="BR1041" s="35"/>
      <c r="BS1041" s="35"/>
      <c r="BT1041" s="36"/>
      <c r="BU1041" s="36"/>
      <c r="BV1041" s="36"/>
      <c r="BW1041" s="36"/>
      <c r="BX1041" s="36"/>
      <c r="BY1041" s="36"/>
      <c r="BZ1041" s="36"/>
      <c r="CA1041" s="36"/>
      <c r="CB1041" s="36"/>
      <c r="CC1041" s="36"/>
    </row>
    <row r="1042" spans="2:81" x14ac:dyDescent="0.45">
      <c r="B1042" s="23"/>
      <c r="C1042" s="24" t="s">
        <v>11</v>
      </c>
      <c r="D1042" s="25"/>
      <c r="E1042" s="25"/>
      <c r="F1042" s="25"/>
      <c r="G1042" s="25"/>
      <c r="BR1042" s="39">
        <f>2.95*D1043+21.15</f>
        <v>21.15</v>
      </c>
      <c r="BS1042" s="39">
        <f>2.95*E1043+21.15</f>
        <v>21.15</v>
      </c>
      <c r="BT1042" s="39">
        <f>2.95*F1043+21.15</f>
        <v>21.15</v>
      </c>
      <c r="BU1042" s="39">
        <f>2.95*G1043+21.15</f>
        <v>21.15</v>
      </c>
      <c r="BV1042" s="39">
        <f>BR1042+10</f>
        <v>31.15</v>
      </c>
      <c r="BW1042" s="39">
        <f t="shared" ref="BW1042" si="2095">BS1042+10</f>
        <v>31.15</v>
      </c>
      <c r="BX1042" s="39">
        <f t="shared" ref="BX1042" si="2096">BT1042+10</f>
        <v>31.15</v>
      </c>
      <c r="BY1042" s="39">
        <f t="shared" ref="BY1042" si="2097">BU1042+10</f>
        <v>31.15</v>
      </c>
      <c r="BZ1042" s="39">
        <f>BV1042+10</f>
        <v>41.15</v>
      </c>
      <c r="CA1042" s="39">
        <f t="shared" ref="CA1042" si="2098">BW1042+10</f>
        <v>41.15</v>
      </c>
      <c r="CB1042" s="39">
        <f t="shared" ref="CB1042" si="2099">BX1042+10</f>
        <v>41.15</v>
      </c>
      <c r="CC1042" s="39">
        <f t="shared" ref="CC1042" si="2100">BY1042+10</f>
        <v>41.15</v>
      </c>
    </row>
    <row r="1043" spans="2:81" x14ac:dyDescent="0.45">
      <c r="B1043" s="26"/>
      <c r="C1043" s="27" t="s">
        <v>12</v>
      </c>
      <c r="D1043" s="28"/>
      <c r="E1043" s="28"/>
      <c r="F1043" s="28"/>
      <c r="G1043" s="28"/>
      <c r="BR1043" s="35"/>
      <c r="BS1043" s="35"/>
      <c r="BT1043" s="36"/>
      <c r="BU1043" s="36"/>
      <c r="BV1043" s="36"/>
      <c r="BW1043" s="36"/>
      <c r="BX1043" s="36"/>
      <c r="BY1043" s="36"/>
      <c r="BZ1043" s="36"/>
      <c r="CA1043" s="36"/>
      <c r="CB1043" s="36"/>
      <c r="CC1043" s="36"/>
    </row>
    <row r="1044" spans="2:81" ht="14.65" thickBot="1" x14ac:dyDescent="0.5">
      <c r="B1044" s="29"/>
      <c r="C1044" s="30" t="s">
        <v>13</v>
      </c>
      <c r="D1044" s="30"/>
      <c r="E1044" s="30"/>
      <c r="F1044" s="30"/>
      <c r="G1044" s="30"/>
      <c r="BR1044" s="35"/>
      <c r="BS1044" s="35"/>
      <c r="BT1044" s="36"/>
      <c r="BU1044" s="36"/>
      <c r="BV1044" s="36"/>
      <c r="BW1044" s="36"/>
      <c r="BX1044" s="36"/>
      <c r="BY1044" s="36"/>
      <c r="BZ1044" s="36"/>
      <c r="CA1044" s="36"/>
      <c r="CB1044" s="36"/>
      <c r="CC1044" s="36"/>
    </row>
    <row r="1045" spans="2:81" x14ac:dyDescent="0.45">
      <c r="B1045" s="23"/>
      <c r="C1045" s="24" t="s">
        <v>11</v>
      </c>
      <c r="D1045" s="25"/>
      <c r="E1045" s="25"/>
      <c r="F1045" s="25"/>
      <c r="G1045" s="25"/>
      <c r="BR1045" s="39">
        <f>2.95*D1046+21.15</f>
        <v>21.15</v>
      </c>
      <c r="BS1045" s="39">
        <f>2.95*E1046+21.15</f>
        <v>21.15</v>
      </c>
      <c r="BT1045" s="39">
        <f>2.95*F1046+21.15</f>
        <v>21.15</v>
      </c>
      <c r="BU1045" s="39">
        <f>2.95*G1046+21.15</f>
        <v>21.15</v>
      </c>
      <c r="BV1045" s="39">
        <f>BR1045+10</f>
        <v>31.15</v>
      </c>
      <c r="BW1045" s="39">
        <f t="shared" ref="BW1045" si="2101">BS1045+10</f>
        <v>31.15</v>
      </c>
      <c r="BX1045" s="39">
        <f t="shared" ref="BX1045" si="2102">BT1045+10</f>
        <v>31.15</v>
      </c>
      <c r="BY1045" s="39">
        <f t="shared" ref="BY1045" si="2103">BU1045+10</f>
        <v>31.15</v>
      </c>
      <c r="BZ1045" s="39">
        <f>BV1045+10</f>
        <v>41.15</v>
      </c>
      <c r="CA1045" s="39">
        <f t="shared" ref="CA1045" si="2104">BW1045+10</f>
        <v>41.15</v>
      </c>
      <c r="CB1045" s="39">
        <f t="shared" ref="CB1045" si="2105">BX1045+10</f>
        <v>41.15</v>
      </c>
      <c r="CC1045" s="39">
        <f t="shared" ref="CC1045" si="2106">BY1045+10</f>
        <v>41.15</v>
      </c>
    </row>
    <row r="1046" spans="2:81" x14ac:dyDescent="0.45">
      <c r="B1046" s="26"/>
      <c r="C1046" s="27" t="s">
        <v>12</v>
      </c>
      <c r="D1046" s="28"/>
      <c r="E1046" s="28"/>
      <c r="F1046" s="28"/>
      <c r="G1046" s="28"/>
      <c r="BR1046" s="35"/>
      <c r="BS1046" s="35"/>
      <c r="BT1046" s="36"/>
      <c r="BU1046" s="36"/>
      <c r="BV1046" s="36"/>
      <c r="BW1046" s="36"/>
      <c r="BX1046" s="36"/>
      <c r="BY1046" s="36"/>
      <c r="BZ1046" s="36"/>
      <c r="CA1046" s="36"/>
      <c r="CB1046" s="36"/>
      <c r="CC1046" s="36"/>
    </row>
    <row r="1047" spans="2:81" ht="14.65" thickBot="1" x14ac:dyDescent="0.5">
      <c r="B1047" s="29"/>
      <c r="C1047" s="30" t="s">
        <v>13</v>
      </c>
      <c r="D1047" s="30"/>
      <c r="E1047" s="30"/>
      <c r="F1047" s="30"/>
      <c r="G1047" s="30"/>
      <c r="BR1047" s="35"/>
      <c r="BS1047" s="35"/>
      <c r="BT1047" s="36"/>
      <c r="BU1047" s="36"/>
      <c r="BV1047" s="36"/>
      <c r="BW1047" s="36"/>
      <c r="BX1047" s="36"/>
      <c r="BY1047" s="36"/>
      <c r="BZ1047" s="36"/>
      <c r="CA1047" s="36"/>
      <c r="CB1047" s="36"/>
      <c r="CC1047" s="36"/>
    </row>
    <row r="1048" spans="2:81" x14ac:dyDescent="0.45">
      <c r="B1048" s="23"/>
      <c r="C1048" s="24" t="s">
        <v>11</v>
      </c>
      <c r="D1048" s="25"/>
      <c r="E1048" s="25"/>
      <c r="F1048" s="25"/>
      <c r="G1048" s="25"/>
      <c r="BR1048" s="39">
        <f>2.95*D1049+21.15</f>
        <v>21.15</v>
      </c>
      <c r="BS1048" s="39">
        <f>2.95*E1049+21.15</f>
        <v>21.15</v>
      </c>
      <c r="BT1048" s="39">
        <f>2.95*F1049+21.15</f>
        <v>21.15</v>
      </c>
      <c r="BU1048" s="39">
        <f>2.95*G1049+21.15</f>
        <v>21.15</v>
      </c>
      <c r="BV1048" s="39">
        <f>BR1048+10</f>
        <v>31.15</v>
      </c>
      <c r="BW1048" s="39">
        <f t="shared" ref="BW1048" si="2107">BS1048+10</f>
        <v>31.15</v>
      </c>
      <c r="BX1048" s="39">
        <f t="shared" ref="BX1048" si="2108">BT1048+10</f>
        <v>31.15</v>
      </c>
      <c r="BY1048" s="39">
        <f t="shared" ref="BY1048" si="2109">BU1048+10</f>
        <v>31.15</v>
      </c>
      <c r="BZ1048" s="39">
        <f>BV1048+10</f>
        <v>41.15</v>
      </c>
      <c r="CA1048" s="39">
        <f t="shared" ref="CA1048" si="2110">BW1048+10</f>
        <v>41.15</v>
      </c>
      <c r="CB1048" s="39">
        <f t="shared" ref="CB1048" si="2111">BX1048+10</f>
        <v>41.15</v>
      </c>
      <c r="CC1048" s="39">
        <f t="shared" ref="CC1048" si="2112">BY1048+10</f>
        <v>41.15</v>
      </c>
    </row>
    <row r="1049" spans="2:81" x14ac:dyDescent="0.45">
      <c r="B1049" s="26"/>
      <c r="C1049" s="27" t="s">
        <v>12</v>
      </c>
      <c r="D1049" s="28"/>
      <c r="E1049" s="28"/>
      <c r="F1049" s="28"/>
      <c r="G1049" s="28"/>
      <c r="BR1049" s="35"/>
      <c r="BS1049" s="35"/>
      <c r="BT1049" s="36"/>
      <c r="BU1049" s="36"/>
      <c r="BV1049" s="36"/>
      <c r="BW1049" s="36"/>
      <c r="BX1049" s="36"/>
      <c r="BY1049" s="36"/>
      <c r="BZ1049" s="36"/>
      <c r="CA1049" s="36"/>
      <c r="CB1049" s="36"/>
      <c r="CC1049" s="36"/>
    </row>
    <row r="1050" spans="2:81" ht="14.65" thickBot="1" x14ac:dyDescent="0.5">
      <c r="B1050" s="29"/>
      <c r="C1050" s="30" t="s">
        <v>13</v>
      </c>
      <c r="D1050" s="30"/>
      <c r="E1050" s="30"/>
      <c r="F1050" s="30"/>
      <c r="G1050" s="30"/>
      <c r="BR1050" s="35"/>
      <c r="BS1050" s="35"/>
      <c r="BT1050" s="36"/>
      <c r="BU1050" s="36"/>
      <c r="BV1050" s="36"/>
      <c r="BW1050" s="36"/>
      <c r="BX1050" s="36"/>
      <c r="BY1050" s="36"/>
      <c r="BZ1050" s="36"/>
      <c r="CA1050" s="36"/>
      <c r="CB1050" s="36"/>
      <c r="CC1050" s="36"/>
    </row>
    <row r="1051" spans="2:81" x14ac:dyDescent="0.45">
      <c r="B1051" s="23"/>
      <c r="C1051" s="24" t="s">
        <v>11</v>
      </c>
      <c r="D1051" s="25"/>
      <c r="E1051" s="25"/>
      <c r="F1051" s="25"/>
      <c r="G1051" s="25"/>
      <c r="BR1051" s="39">
        <f>2.95*D1052+21.15</f>
        <v>21.15</v>
      </c>
      <c r="BS1051" s="39">
        <f>2.95*E1052+21.15</f>
        <v>21.15</v>
      </c>
      <c r="BT1051" s="39">
        <f>2.95*F1052+21.15</f>
        <v>21.15</v>
      </c>
      <c r="BU1051" s="39">
        <f>2.95*G1052+21.15</f>
        <v>21.15</v>
      </c>
      <c r="BV1051" s="39">
        <f>BR1051+10</f>
        <v>31.15</v>
      </c>
      <c r="BW1051" s="39">
        <f t="shared" ref="BW1051" si="2113">BS1051+10</f>
        <v>31.15</v>
      </c>
      <c r="BX1051" s="39">
        <f t="shared" ref="BX1051" si="2114">BT1051+10</f>
        <v>31.15</v>
      </c>
      <c r="BY1051" s="39">
        <f t="shared" ref="BY1051" si="2115">BU1051+10</f>
        <v>31.15</v>
      </c>
      <c r="BZ1051" s="39">
        <f>BV1051+10</f>
        <v>41.15</v>
      </c>
      <c r="CA1051" s="39">
        <f t="shared" ref="CA1051" si="2116">BW1051+10</f>
        <v>41.15</v>
      </c>
      <c r="CB1051" s="39">
        <f t="shared" ref="CB1051" si="2117">BX1051+10</f>
        <v>41.15</v>
      </c>
      <c r="CC1051" s="39">
        <f t="shared" ref="CC1051" si="2118">BY1051+10</f>
        <v>41.15</v>
      </c>
    </row>
    <row r="1052" spans="2:81" x14ac:dyDescent="0.45">
      <c r="B1052" s="26"/>
      <c r="C1052" s="27" t="s">
        <v>12</v>
      </c>
      <c r="D1052" s="28"/>
      <c r="E1052" s="28"/>
      <c r="F1052" s="28"/>
      <c r="G1052" s="28"/>
      <c r="BR1052" s="35"/>
      <c r="BS1052" s="35"/>
      <c r="BT1052" s="36"/>
      <c r="BU1052" s="36"/>
      <c r="BV1052" s="36"/>
      <c r="BW1052" s="36"/>
      <c r="BX1052" s="36"/>
      <c r="BY1052" s="36"/>
      <c r="BZ1052" s="36"/>
      <c r="CA1052" s="36"/>
      <c r="CB1052" s="36"/>
      <c r="CC1052" s="36"/>
    </row>
    <row r="1053" spans="2:81" ht="14.65" thickBot="1" x14ac:dyDescent="0.5">
      <c r="B1053" s="29"/>
      <c r="C1053" s="30" t="s">
        <v>13</v>
      </c>
      <c r="D1053" s="30"/>
      <c r="E1053" s="30"/>
      <c r="F1053" s="30"/>
      <c r="G1053" s="30"/>
      <c r="BR1053" s="35"/>
      <c r="BS1053" s="35"/>
      <c r="BT1053" s="36"/>
      <c r="BU1053" s="36"/>
      <c r="BV1053" s="36"/>
      <c r="BW1053" s="36"/>
      <c r="BX1053" s="36"/>
      <c r="BY1053" s="36"/>
      <c r="BZ1053" s="36"/>
      <c r="CA1053" s="36"/>
      <c r="CB1053" s="36"/>
      <c r="CC1053" s="36"/>
    </row>
    <row r="1054" spans="2:81" x14ac:dyDescent="0.45">
      <c r="B1054" s="23"/>
      <c r="C1054" s="24" t="s">
        <v>11</v>
      </c>
      <c r="D1054" s="25"/>
      <c r="E1054" s="25"/>
      <c r="F1054" s="25"/>
      <c r="G1054" s="25"/>
      <c r="BR1054" s="39">
        <f>2.95*D1055+21.15</f>
        <v>21.15</v>
      </c>
      <c r="BS1054" s="39">
        <f>2.95*E1055+21.15</f>
        <v>21.15</v>
      </c>
      <c r="BT1054" s="39">
        <f>2.95*F1055+21.15</f>
        <v>21.15</v>
      </c>
      <c r="BU1054" s="39">
        <f>2.95*G1055+21.15</f>
        <v>21.15</v>
      </c>
      <c r="BV1054" s="39">
        <f t="shared" ref="BV1054" si="2119">BR1054+10</f>
        <v>31.15</v>
      </c>
      <c r="BW1054" s="39">
        <f t="shared" ref="BW1054" si="2120">BS1054+10</f>
        <v>31.15</v>
      </c>
      <c r="BX1054" s="39">
        <f t="shared" ref="BX1054" si="2121">BT1054+10</f>
        <v>31.15</v>
      </c>
      <c r="BY1054" s="39">
        <f t="shared" ref="BY1054" si="2122">BU1054+10</f>
        <v>31.15</v>
      </c>
      <c r="BZ1054" s="39">
        <f t="shared" ref="BZ1054" si="2123">BV1054+10</f>
        <v>41.15</v>
      </c>
      <c r="CA1054" s="39">
        <f t="shared" ref="CA1054" si="2124">BW1054+10</f>
        <v>41.15</v>
      </c>
      <c r="CB1054" s="39">
        <f t="shared" ref="CB1054" si="2125">BX1054+10</f>
        <v>41.15</v>
      </c>
      <c r="CC1054" s="39">
        <f t="shared" ref="CC1054" si="2126">BY1054+10</f>
        <v>41.15</v>
      </c>
    </row>
    <row r="1055" spans="2:81" x14ac:dyDescent="0.45">
      <c r="B1055" s="26"/>
      <c r="C1055" s="27" t="s">
        <v>12</v>
      </c>
      <c r="D1055" s="28"/>
      <c r="E1055" s="28"/>
      <c r="F1055" s="28"/>
      <c r="G1055" s="28"/>
      <c r="BR1055" s="35"/>
      <c r="BS1055" s="35"/>
      <c r="BT1055" s="36"/>
      <c r="BU1055" s="36"/>
      <c r="BV1055" s="36"/>
      <c r="BW1055" s="36"/>
      <c r="BX1055" s="36"/>
      <c r="BY1055" s="36"/>
      <c r="BZ1055" s="36"/>
      <c r="CA1055" s="36"/>
      <c r="CB1055" s="36"/>
      <c r="CC1055" s="36"/>
    </row>
    <row r="1056" spans="2:81" ht="14.65" thickBot="1" x14ac:dyDescent="0.5">
      <c r="B1056" s="29"/>
      <c r="C1056" s="30" t="s">
        <v>13</v>
      </c>
      <c r="D1056" s="30"/>
      <c r="E1056" s="30"/>
      <c r="F1056" s="30"/>
      <c r="G1056" s="30"/>
      <c r="BR1056" s="35"/>
      <c r="BS1056" s="35"/>
      <c r="BT1056" s="36"/>
      <c r="BU1056" s="36"/>
      <c r="BV1056" s="36"/>
      <c r="BW1056" s="36"/>
      <c r="BX1056" s="36"/>
      <c r="BY1056" s="36"/>
      <c r="BZ1056" s="36"/>
      <c r="CA1056" s="36"/>
      <c r="CB1056" s="36"/>
      <c r="CC1056" s="36"/>
    </row>
    <row r="1057" spans="2:81" x14ac:dyDescent="0.45">
      <c r="B1057" s="23"/>
      <c r="C1057" s="24" t="s">
        <v>11</v>
      </c>
      <c r="D1057" s="25"/>
      <c r="E1057" s="25"/>
      <c r="F1057" s="25"/>
      <c r="G1057" s="25"/>
      <c r="BR1057" s="39">
        <f>2.95*D1058+21.15</f>
        <v>21.15</v>
      </c>
      <c r="BS1057" s="39">
        <f>2.95*E1058+21.15</f>
        <v>21.15</v>
      </c>
      <c r="BT1057" s="39">
        <f>2.95*F1058+21.15</f>
        <v>21.15</v>
      </c>
      <c r="BU1057" s="39">
        <f>2.95*G1058+21.15</f>
        <v>21.15</v>
      </c>
      <c r="BV1057" s="39">
        <f t="shared" ref="BV1057" si="2127">BR1057+10</f>
        <v>31.15</v>
      </c>
      <c r="BW1057" s="39">
        <f t="shared" ref="BW1057" si="2128">BS1057+10</f>
        <v>31.15</v>
      </c>
      <c r="BX1057" s="39">
        <f t="shared" ref="BX1057" si="2129">BT1057+10</f>
        <v>31.15</v>
      </c>
      <c r="BY1057" s="39">
        <f t="shared" ref="BY1057" si="2130">BU1057+10</f>
        <v>31.15</v>
      </c>
      <c r="BZ1057" s="39">
        <f t="shared" ref="BZ1057" si="2131">BV1057+10</f>
        <v>41.15</v>
      </c>
      <c r="CA1057" s="39">
        <f t="shared" ref="CA1057" si="2132">BW1057+10</f>
        <v>41.15</v>
      </c>
      <c r="CB1057" s="39">
        <f t="shared" ref="CB1057" si="2133">BX1057+10</f>
        <v>41.15</v>
      </c>
      <c r="CC1057" s="39">
        <f t="shared" ref="CC1057" si="2134">BY1057+10</f>
        <v>41.15</v>
      </c>
    </row>
    <row r="1058" spans="2:81" x14ac:dyDescent="0.45">
      <c r="B1058" s="26"/>
      <c r="C1058" s="27" t="s">
        <v>12</v>
      </c>
      <c r="D1058" s="28"/>
      <c r="E1058" s="28"/>
      <c r="F1058" s="28"/>
      <c r="G1058" s="28"/>
      <c r="BR1058" s="35"/>
      <c r="BS1058" s="35"/>
      <c r="BT1058" s="36"/>
      <c r="BU1058" s="36"/>
      <c r="BV1058" s="36"/>
      <c r="BW1058" s="36"/>
      <c r="BX1058" s="36"/>
      <c r="BY1058" s="36"/>
      <c r="BZ1058" s="36"/>
      <c r="CA1058" s="36"/>
      <c r="CB1058" s="36"/>
      <c r="CC1058" s="36"/>
    </row>
    <row r="1059" spans="2:81" ht="14.65" thickBot="1" x14ac:dyDescent="0.5">
      <c r="B1059" s="29"/>
      <c r="C1059" s="30" t="s">
        <v>13</v>
      </c>
      <c r="D1059" s="30"/>
      <c r="E1059" s="30"/>
      <c r="F1059" s="30"/>
      <c r="G1059" s="30"/>
      <c r="BR1059" s="35"/>
      <c r="BS1059" s="35"/>
      <c r="BT1059" s="36"/>
      <c r="BU1059" s="36"/>
      <c r="BV1059" s="36"/>
      <c r="BW1059" s="36"/>
      <c r="BX1059" s="36"/>
      <c r="BY1059" s="36"/>
      <c r="BZ1059" s="36"/>
      <c r="CA1059" s="36"/>
      <c r="CB1059" s="36"/>
      <c r="CC1059" s="36"/>
    </row>
    <row r="1060" spans="2:81" x14ac:dyDescent="0.45">
      <c r="B1060" s="23"/>
      <c r="C1060" s="24" t="s">
        <v>11</v>
      </c>
      <c r="D1060" s="25"/>
      <c r="E1060" s="25"/>
      <c r="F1060" s="25"/>
      <c r="G1060" s="25"/>
      <c r="BR1060" s="39">
        <f>2.95*D1061+21.15</f>
        <v>21.15</v>
      </c>
      <c r="BS1060" s="39">
        <f>2.95*E1061+21.15</f>
        <v>21.15</v>
      </c>
      <c r="BT1060" s="39">
        <f>2.95*F1061+21.15</f>
        <v>21.15</v>
      </c>
      <c r="BU1060" s="39">
        <f>2.95*G1061+21.15</f>
        <v>21.15</v>
      </c>
      <c r="BV1060" s="39">
        <f t="shared" ref="BV1060" si="2135">BR1060+10</f>
        <v>31.15</v>
      </c>
      <c r="BW1060" s="39">
        <f t="shared" ref="BW1060" si="2136">BS1060+10</f>
        <v>31.15</v>
      </c>
      <c r="BX1060" s="39">
        <f t="shared" ref="BX1060" si="2137">BT1060+10</f>
        <v>31.15</v>
      </c>
      <c r="BY1060" s="39">
        <f t="shared" ref="BY1060" si="2138">BU1060+10</f>
        <v>31.15</v>
      </c>
      <c r="BZ1060" s="39">
        <f t="shared" ref="BZ1060" si="2139">BV1060+10</f>
        <v>41.15</v>
      </c>
      <c r="CA1060" s="39">
        <f t="shared" ref="CA1060" si="2140">BW1060+10</f>
        <v>41.15</v>
      </c>
      <c r="CB1060" s="39">
        <f t="shared" ref="CB1060" si="2141">BX1060+10</f>
        <v>41.15</v>
      </c>
      <c r="CC1060" s="39">
        <f t="shared" ref="CC1060" si="2142">BY1060+10</f>
        <v>41.15</v>
      </c>
    </row>
    <row r="1061" spans="2:81" x14ac:dyDescent="0.45">
      <c r="B1061" s="26"/>
      <c r="C1061" s="27" t="s">
        <v>12</v>
      </c>
      <c r="D1061" s="28"/>
      <c r="E1061" s="28"/>
      <c r="F1061" s="28"/>
      <c r="G1061" s="28"/>
      <c r="BR1061" s="35"/>
      <c r="BS1061" s="35"/>
      <c r="BT1061" s="36"/>
      <c r="BU1061" s="36"/>
      <c r="BV1061" s="36"/>
      <c r="BW1061" s="36"/>
      <c r="BX1061" s="36"/>
      <c r="BY1061" s="36"/>
      <c r="BZ1061" s="36"/>
      <c r="CA1061" s="36"/>
      <c r="CB1061" s="36"/>
      <c r="CC1061" s="36"/>
    </row>
    <row r="1062" spans="2:81" ht="14.65" thickBot="1" x14ac:dyDescent="0.5">
      <c r="B1062" s="29"/>
      <c r="C1062" s="30" t="s">
        <v>13</v>
      </c>
      <c r="D1062" s="30"/>
      <c r="E1062" s="30"/>
      <c r="F1062" s="30"/>
      <c r="G1062" s="30"/>
      <c r="BR1062" s="35"/>
      <c r="BS1062" s="35"/>
      <c r="BT1062" s="36"/>
      <c r="BU1062" s="36"/>
      <c r="BV1062" s="36"/>
      <c r="BW1062" s="36"/>
      <c r="BX1062" s="36"/>
      <c r="BY1062" s="36"/>
      <c r="BZ1062" s="36"/>
      <c r="CA1062" s="36"/>
      <c r="CB1062" s="36"/>
      <c r="CC1062" s="36"/>
    </row>
    <row r="1063" spans="2:81" x14ac:dyDescent="0.45">
      <c r="B1063" s="23"/>
      <c r="C1063" s="24" t="s">
        <v>11</v>
      </c>
      <c r="D1063" s="25"/>
      <c r="E1063" s="25"/>
      <c r="F1063" s="25"/>
      <c r="G1063" s="25"/>
      <c r="BR1063" s="39">
        <f>2.95*D1064+21.15</f>
        <v>21.15</v>
      </c>
      <c r="BS1063" s="39">
        <f>2.95*E1064+21.15</f>
        <v>21.15</v>
      </c>
      <c r="BT1063" s="39">
        <f>2.95*F1064+21.15</f>
        <v>21.15</v>
      </c>
      <c r="BU1063" s="39">
        <f>2.95*G1064+21.15</f>
        <v>21.15</v>
      </c>
      <c r="BV1063" s="39">
        <f t="shared" ref="BV1063" si="2143">BR1063+10</f>
        <v>31.15</v>
      </c>
      <c r="BW1063" s="39">
        <f t="shared" ref="BW1063" si="2144">BS1063+10</f>
        <v>31.15</v>
      </c>
      <c r="BX1063" s="39">
        <f t="shared" ref="BX1063" si="2145">BT1063+10</f>
        <v>31.15</v>
      </c>
      <c r="BY1063" s="39">
        <f t="shared" ref="BY1063" si="2146">BU1063+10</f>
        <v>31.15</v>
      </c>
      <c r="BZ1063" s="39">
        <f t="shared" ref="BZ1063" si="2147">BV1063+10</f>
        <v>41.15</v>
      </c>
      <c r="CA1063" s="39">
        <f t="shared" ref="CA1063" si="2148">BW1063+10</f>
        <v>41.15</v>
      </c>
      <c r="CB1063" s="39">
        <f t="shared" ref="CB1063" si="2149">BX1063+10</f>
        <v>41.15</v>
      </c>
      <c r="CC1063" s="39">
        <f t="shared" ref="CC1063" si="2150">BY1063+10</f>
        <v>41.15</v>
      </c>
    </row>
    <row r="1064" spans="2:81" x14ac:dyDescent="0.45">
      <c r="B1064" s="26"/>
      <c r="C1064" s="27" t="s">
        <v>12</v>
      </c>
      <c r="D1064" s="28"/>
      <c r="E1064" s="28"/>
      <c r="F1064" s="28"/>
      <c r="G1064" s="28"/>
      <c r="BR1064" s="35"/>
      <c r="BS1064" s="35"/>
      <c r="BT1064" s="36"/>
      <c r="BU1064" s="36"/>
      <c r="BV1064" s="36"/>
      <c r="BW1064" s="36"/>
      <c r="BX1064" s="36"/>
      <c r="BY1064" s="36"/>
      <c r="BZ1064" s="36"/>
      <c r="CA1064" s="36"/>
      <c r="CB1064" s="36"/>
      <c r="CC1064" s="36"/>
    </row>
    <row r="1065" spans="2:81" ht="14.65" thickBot="1" x14ac:dyDescent="0.5">
      <c r="B1065" s="29"/>
      <c r="C1065" s="30" t="s">
        <v>13</v>
      </c>
      <c r="D1065" s="30"/>
      <c r="E1065" s="30"/>
      <c r="F1065" s="30"/>
      <c r="G1065" s="30"/>
      <c r="BR1065" s="35"/>
      <c r="BS1065" s="35"/>
      <c r="BT1065" s="36"/>
      <c r="BU1065" s="36"/>
      <c r="BV1065" s="36"/>
      <c r="BW1065" s="36"/>
      <c r="BX1065" s="36"/>
      <c r="BY1065" s="36"/>
      <c r="BZ1065" s="36"/>
      <c r="CA1065" s="36"/>
      <c r="CB1065" s="36"/>
      <c r="CC1065" s="36"/>
    </row>
    <row r="1066" spans="2:81" x14ac:dyDescent="0.45">
      <c r="B1066" s="23"/>
      <c r="C1066" s="24" t="s">
        <v>11</v>
      </c>
      <c r="D1066" s="25"/>
      <c r="E1066" s="25"/>
      <c r="F1066" s="25"/>
      <c r="G1066" s="25"/>
      <c r="BR1066" s="39">
        <f>2.95*D1067+21.15</f>
        <v>21.15</v>
      </c>
      <c r="BS1066" s="39">
        <f>2.95*E1067+21.15</f>
        <v>21.15</v>
      </c>
      <c r="BT1066" s="39">
        <f>2.95*F1067+21.15</f>
        <v>21.15</v>
      </c>
      <c r="BU1066" s="39">
        <f>2.95*G1067+21.15</f>
        <v>21.15</v>
      </c>
      <c r="BV1066" s="39">
        <f t="shared" ref="BV1066" si="2151">BR1066+10</f>
        <v>31.15</v>
      </c>
      <c r="BW1066" s="39">
        <f t="shared" ref="BW1066" si="2152">BS1066+10</f>
        <v>31.15</v>
      </c>
      <c r="BX1066" s="39">
        <f t="shared" ref="BX1066" si="2153">BT1066+10</f>
        <v>31.15</v>
      </c>
      <c r="BY1066" s="39">
        <f t="shared" ref="BY1066" si="2154">BU1066+10</f>
        <v>31.15</v>
      </c>
      <c r="BZ1066" s="39">
        <f t="shared" ref="BZ1066" si="2155">BV1066+10</f>
        <v>41.15</v>
      </c>
      <c r="CA1066" s="39">
        <f t="shared" ref="CA1066" si="2156">BW1066+10</f>
        <v>41.15</v>
      </c>
      <c r="CB1066" s="39">
        <f t="shared" ref="CB1066" si="2157">BX1066+10</f>
        <v>41.15</v>
      </c>
      <c r="CC1066" s="39">
        <f t="shared" ref="CC1066" si="2158">BY1066+10</f>
        <v>41.15</v>
      </c>
    </row>
    <row r="1067" spans="2:81" x14ac:dyDescent="0.45">
      <c r="B1067" s="26"/>
      <c r="C1067" s="27" t="s">
        <v>12</v>
      </c>
      <c r="D1067" s="28"/>
      <c r="E1067" s="28"/>
      <c r="F1067" s="28"/>
      <c r="G1067" s="28"/>
      <c r="BR1067" s="35"/>
      <c r="BS1067" s="35"/>
      <c r="BT1067" s="36"/>
      <c r="BU1067" s="36"/>
      <c r="BV1067" s="36"/>
      <c r="BW1067" s="36"/>
      <c r="BX1067" s="36"/>
      <c r="BY1067" s="36"/>
      <c r="BZ1067" s="36"/>
      <c r="CA1067" s="36"/>
      <c r="CB1067" s="36"/>
      <c r="CC1067" s="36"/>
    </row>
    <row r="1068" spans="2:81" ht="14.65" thickBot="1" x14ac:dyDescent="0.5">
      <c r="B1068" s="29"/>
      <c r="C1068" s="30" t="s">
        <v>13</v>
      </c>
      <c r="D1068" s="30"/>
      <c r="E1068" s="30"/>
      <c r="F1068" s="30"/>
      <c r="G1068" s="30"/>
      <c r="BR1068" s="35"/>
      <c r="BS1068" s="35"/>
      <c r="BT1068" s="36"/>
      <c r="BU1068" s="36"/>
      <c r="BV1068" s="36"/>
      <c r="BW1068" s="36"/>
      <c r="BX1068" s="36"/>
      <c r="BY1068" s="36"/>
      <c r="BZ1068" s="36"/>
      <c r="CA1068" s="36"/>
      <c r="CB1068" s="36"/>
      <c r="CC1068" s="36"/>
    </row>
    <row r="1069" spans="2:81" x14ac:dyDescent="0.45">
      <c r="B1069" s="23"/>
      <c r="C1069" s="24" t="s">
        <v>11</v>
      </c>
      <c r="D1069" s="25"/>
      <c r="E1069" s="25"/>
      <c r="F1069" s="25"/>
      <c r="G1069" s="25"/>
      <c r="BR1069" s="39">
        <f>2.95*D1070+21.15</f>
        <v>21.15</v>
      </c>
      <c r="BS1069" s="39">
        <f>2.95*E1070+21.15</f>
        <v>21.15</v>
      </c>
      <c r="BT1069" s="39">
        <f>2.95*F1070+21.15</f>
        <v>21.15</v>
      </c>
      <c r="BU1069" s="39">
        <f>2.95*G1070+21.15</f>
        <v>21.15</v>
      </c>
      <c r="BV1069" s="39">
        <f t="shared" ref="BV1069" si="2159">BR1069+10</f>
        <v>31.15</v>
      </c>
      <c r="BW1069" s="39">
        <f t="shared" ref="BW1069" si="2160">BS1069+10</f>
        <v>31.15</v>
      </c>
      <c r="BX1069" s="39">
        <f t="shared" ref="BX1069" si="2161">BT1069+10</f>
        <v>31.15</v>
      </c>
      <c r="BY1069" s="39">
        <f t="shared" ref="BY1069" si="2162">BU1069+10</f>
        <v>31.15</v>
      </c>
      <c r="BZ1069" s="39">
        <f t="shared" ref="BZ1069" si="2163">BV1069+10</f>
        <v>41.15</v>
      </c>
      <c r="CA1069" s="39">
        <f t="shared" ref="CA1069" si="2164">BW1069+10</f>
        <v>41.15</v>
      </c>
      <c r="CB1069" s="39">
        <f t="shared" ref="CB1069" si="2165">BX1069+10</f>
        <v>41.15</v>
      </c>
      <c r="CC1069" s="39">
        <f t="shared" ref="CC1069" si="2166">BY1069+10</f>
        <v>41.15</v>
      </c>
    </row>
    <row r="1070" spans="2:81" x14ac:dyDescent="0.45">
      <c r="B1070" s="26"/>
      <c r="C1070" s="27" t="s">
        <v>12</v>
      </c>
      <c r="D1070" s="28"/>
      <c r="E1070" s="28"/>
      <c r="F1070" s="28"/>
      <c r="G1070" s="28"/>
      <c r="BR1070" s="35"/>
      <c r="BS1070" s="35"/>
      <c r="BT1070" s="36"/>
      <c r="BU1070" s="36"/>
      <c r="BV1070" s="36"/>
      <c r="BW1070" s="36"/>
      <c r="BX1070" s="36"/>
      <c r="BY1070" s="36"/>
      <c r="BZ1070" s="36"/>
      <c r="CA1070" s="36"/>
      <c r="CB1070" s="36"/>
      <c r="CC1070" s="36"/>
    </row>
    <row r="1071" spans="2:81" ht="14.65" thickBot="1" x14ac:dyDescent="0.5">
      <c r="B1071" s="29"/>
      <c r="C1071" s="30" t="s">
        <v>13</v>
      </c>
      <c r="D1071" s="30"/>
      <c r="E1071" s="30"/>
      <c r="F1071" s="30"/>
      <c r="G1071" s="30"/>
      <c r="BR1071" s="35"/>
      <c r="BS1071" s="35"/>
      <c r="BT1071" s="36"/>
      <c r="BU1071" s="36"/>
      <c r="BV1071" s="36"/>
      <c r="BW1071" s="36"/>
      <c r="BX1071" s="36"/>
      <c r="BY1071" s="36"/>
      <c r="BZ1071" s="36"/>
      <c r="CA1071" s="36"/>
      <c r="CB1071" s="36"/>
      <c r="CC1071" s="36"/>
    </row>
    <row r="1072" spans="2:81" x14ac:dyDescent="0.45">
      <c r="B1072" s="23"/>
      <c r="C1072" s="24" t="s">
        <v>11</v>
      </c>
      <c r="D1072" s="25"/>
      <c r="E1072" s="25"/>
      <c r="F1072" s="25"/>
      <c r="G1072" s="25"/>
      <c r="BR1072" s="39">
        <f>2.95*D1073+21.15</f>
        <v>21.15</v>
      </c>
      <c r="BS1072" s="39">
        <f>2.95*E1073+21.15</f>
        <v>21.15</v>
      </c>
      <c r="BT1072" s="39">
        <f>2.95*F1073+21.15</f>
        <v>21.15</v>
      </c>
      <c r="BU1072" s="39">
        <f>2.95*G1073+21.15</f>
        <v>21.15</v>
      </c>
      <c r="BV1072" s="39">
        <f t="shared" ref="BV1072" si="2167">BR1072+10</f>
        <v>31.15</v>
      </c>
      <c r="BW1072" s="39">
        <f t="shared" ref="BW1072" si="2168">BS1072+10</f>
        <v>31.15</v>
      </c>
      <c r="BX1072" s="39">
        <f t="shared" ref="BX1072" si="2169">BT1072+10</f>
        <v>31.15</v>
      </c>
      <c r="BY1072" s="39">
        <f t="shared" ref="BY1072" si="2170">BU1072+10</f>
        <v>31.15</v>
      </c>
      <c r="BZ1072" s="39">
        <f t="shared" ref="BZ1072" si="2171">BV1072+10</f>
        <v>41.15</v>
      </c>
      <c r="CA1072" s="39">
        <f t="shared" ref="CA1072" si="2172">BW1072+10</f>
        <v>41.15</v>
      </c>
      <c r="CB1072" s="39">
        <f t="shared" ref="CB1072" si="2173">BX1072+10</f>
        <v>41.15</v>
      </c>
      <c r="CC1072" s="39">
        <f t="shared" ref="CC1072" si="2174">BY1072+10</f>
        <v>41.15</v>
      </c>
    </row>
    <row r="1073" spans="2:81" x14ac:dyDescent="0.45">
      <c r="B1073" s="26"/>
      <c r="C1073" s="27" t="s">
        <v>12</v>
      </c>
      <c r="D1073" s="28"/>
      <c r="E1073" s="28"/>
      <c r="F1073" s="28"/>
      <c r="G1073" s="28"/>
      <c r="BR1073" s="35"/>
      <c r="BS1073" s="35"/>
      <c r="BT1073" s="36"/>
      <c r="BU1073" s="36"/>
      <c r="BV1073" s="36"/>
      <c r="BW1073" s="36"/>
      <c r="BX1073" s="36"/>
      <c r="BY1073" s="36"/>
      <c r="BZ1073" s="36"/>
      <c r="CA1073" s="36"/>
      <c r="CB1073" s="36"/>
      <c r="CC1073" s="36"/>
    </row>
    <row r="1074" spans="2:81" ht="14.65" thickBot="1" x14ac:dyDescent="0.5">
      <c r="B1074" s="29"/>
      <c r="C1074" s="30" t="s">
        <v>13</v>
      </c>
      <c r="D1074" s="30"/>
      <c r="E1074" s="30"/>
      <c r="F1074" s="30"/>
      <c r="G1074" s="30"/>
      <c r="BR1074" s="35"/>
      <c r="BS1074" s="35"/>
      <c r="BT1074" s="36"/>
      <c r="BU1074" s="36"/>
      <c r="BV1074" s="36"/>
      <c r="BW1074" s="36"/>
      <c r="BX1074" s="36"/>
      <c r="BY1074" s="36"/>
      <c r="BZ1074" s="36"/>
      <c r="CA1074" s="36"/>
      <c r="CB1074" s="36"/>
      <c r="CC1074" s="36"/>
    </row>
    <row r="1075" spans="2:81" x14ac:dyDescent="0.45">
      <c r="B1075" s="23"/>
      <c r="C1075" s="24" t="s">
        <v>11</v>
      </c>
      <c r="D1075" s="25"/>
      <c r="E1075" s="25"/>
      <c r="F1075" s="25"/>
      <c r="G1075" s="25"/>
      <c r="BR1075" s="39">
        <f>2.95*D1076+21.15</f>
        <v>21.15</v>
      </c>
      <c r="BS1075" s="39">
        <f>2.95*E1076+21.15</f>
        <v>21.15</v>
      </c>
      <c r="BT1075" s="39">
        <f>2.95*F1076+21.15</f>
        <v>21.15</v>
      </c>
      <c r="BU1075" s="39">
        <f>2.95*G1076+21.15</f>
        <v>21.15</v>
      </c>
      <c r="BV1075" s="39">
        <f>BR1075+10</f>
        <v>31.15</v>
      </c>
      <c r="BW1075" s="39">
        <f t="shared" ref="BW1075" si="2175">BS1075+10</f>
        <v>31.15</v>
      </c>
      <c r="BX1075" s="39">
        <f t="shared" ref="BX1075" si="2176">BT1075+10</f>
        <v>31.15</v>
      </c>
      <c r="BY1075" s="39">
        <f t="shared" ref="BY1075" si="2177">BU1075+10</f>
        <v>31.15</v>
      </c>
      <c r="BZ1075" s="39">
        <f>BV1075+10</f>
        <v>41.15</v>
      </c>
      <c r="CA1075" s="39">
        <f t="shared" ref="CA1075" si="2178">BW1075+10</f>
        <v>41.15</v>
      </c>
      <c r="CB1075" s="39">
        <f t="shared" ref="CB1075" si="2179">BX1075+10</f>
        <v>41.15</v>
      </c>
      <c r="CC1075" s="39">
        <f t="shared" ref="CC1075" si="2180">BY1075+10</f>
        <v>41.15</v>
      </c>
    </row>
    <row r="1076" spans="2:81" x14ac:dyDescent="0.45">
      <c r="B1076" s="26"/>
      <c r="C1076" s="27" t="s">
        <v>12</v>
      </c>
      <c r="D1076" s="28"/>
      <c r="E1076" s="28"/>
      <c r="F1076" s="28"/>
      <c r="G1076" s="28"/>
      <c r="BR1076" s="35"/>
      <c r="BS1076" s="35"/>
      <c r="BT1076" s="36"/>
      <c r="BU1076" s="36"/>
      <c r="BV1076" s="36"/>
      <c r="BW1076" s="36"/>
      <c r="BX1076" s="36"/>
      <c r="BY1076" s="36"/>
      <c r="BZ1076" s="36"/>
      <c r="CA1076" s="36"/>
      <c r="CB1076" s="36"/>
      <c r="CC1076" s="36"/>
    </row>
    <row r="1077" spans="2:81" ht="14.65" thickBot="1" x14ac:dyDescent="0.5">
      <c r="B1077" s="29"/>
      <c r="C1077" s="30" t="s">
        <v>13</v>
      </c>
      <c r="D1077" s="30"/>
      <c r="E1077" s="30"/>
      <c r="F1077" s="30"/>
      <c r="G1077" s="30"/>
      <c r="BR1077" s="35"/>
      <c r="BS1077" s="35"/>
      <c r="BT1077" s="36"/>
      <c r="BU1077" s="36"/>
      <c r="BV1077" s="36"/>
      <c r="BW1077" s="36"/>
      <c r="BX1077" s="36"/>
      <c r="BY1077" s="36"/>
      <c r="BZ1077" s="36"/>
      <c r="CA1077" s="36"/>
      <c r="CB1077" s="36"/>
      <c r="CC1077" s="36"/>
    </row>
    <row r="1078" spans="2:81" x14ac:dyDescent="0.45">
      <c r="B1078" s="23"/>
      <c r="C1078" s="24" t="s">
        <v>11</v>
      </c>
      <c r="D1078" s="25"/>
      <c r="E1078" s="25"/>
      <c r="F1078" s="25"/>
      <c r="G1078" s="25"/>
      <c r="BR1078" s="39">
        <f>2.95*D1079+21.15</f>
        <v>21.15</v>
      </c>
      <c r="BS1078" s="39">
        <f>2.95*E1079+21.15</f>
        <v>21.15</v>
      </c>
      <c r="BT1078" s="39">
        <f>2.95*F1079+21.15</f>
        <v>21.15</v>
      </c>
      <c r="BU1078" s="39">
        <f>2.95*G1079+21.15</f>
        <v>21.15</v>
      </c>
      <c r="BV1078" s="39">
        <f>BR1078+10</f>
        <v>31.15</v>
      </c>
      <c r="BW1078" s="39">
        <f t="shared" ref="BW1078" si="2181">BS1078+10</f>
        <v>31.15</v>
      </c>
      <c r="BX1078" s="39">
        <f t="shared" ref="BX1078" si="2182">BT1078+10</f>
        <v>31.15</v>
      </c>
      <c r="BY1078" s="39">
        <f t="shared" ref="BY1078" si="2183">BU1078+10</f>
        <v>31.15</v>
      </c>
      <c r="BZ1078" s="39">
        <f>BV1078+10</f>
        <v>41.15</v>
      </c>
      <c r="CA1078" s="39">
        <f t="shared" ref="CA1078" si="2184">BW1078+10</f>
        <v>41.15</v>
      </c>
      <c r="CB1078" s="39">
        <f t="shared" ref="CB1078" si="2185">BX1078+10</f>
        <v>41.15</v>
      </c>
      <c r="CC1078" s="39">
        <f t="shared" ref="CC1078" si="2186">BY1078+10</f>
        <v>41.15</v>
      </c>
    </row>
    <row r="1079" spans="2:81" x14ac:dyDescent="0.45">
      <c r="B1079" s="26"/>
      <c r="C1079" s="27" t="s">
        <v>12</v>
      </c>
      <c r="D1079" s="28"/>
      <c r="E1079" s="28"/>
      <c r="F1079" s="28"/>
      <c r="G1079" s="28"/>
      <c r="BR1079" s="35"/>
      <c r="BS1079" s="35"/>
      <c r="BT1079" s="36"/>
      <c r="BU1079" s="36"/>
      <c r="BV1079" s="36"/>
      <c r="BW1079" s="36"/>
      <c r="BX1079" s="36"/>
      <c r="BY1079" s="36"/>
      <c r="BZ1079" s="36"/>
      <c r="CA1079" s="36"/>
      <c r="CB1079" s="36"/>
      <c r="CC1079" s="36"/>
    </row>
    <row r="1080" spans="2:81" ht="14.65" thickBot="1" x14ac:dyDescent="0.5">
      <c r="B1080" s="29"/>
      <c r="C1080" s="30" t="s">
        <v>13</v>
      </c>
      <c r="D1080" s="30"/>
      <c r="E1080" s="30"/>
      <c r="F1080" s="30"/>
      <c r="G1080" s="30"/>
      <c r="BR1080" s="35"/>
      <c r="BS1080" s="35"/>
      <c r="BT1080" s="36"/>
      <c r="BU1080" s="36"/>
      <c r="BV1080" s="36"/>
      <c r="BW1080" s="36"/>
      <c r="BX1080" s="36"/>
      <c r="BY1080" s="36"/>
      <c r="BZ1080" s="36"/>
      <c r="CA1080" s="36"/>
      <c r="CB1080" s="36"/>
      <c r="CC1080" s="36"/>
    </row>
    <row r="1081" spans="2:81" x14ac:dyDescent="0.45">
      <c r="B1081" s="23"/>
      <c r="C1081" s="24" t="s">
        <v>11</v>
      </c>
      <c r="D1081" s="25"/>
      <c r="E1081" s="25"/>
      <c r="F1081" s="25"/>
      <c r="G1081" s="25"/>
      <c r="BR1081" s="39">
        <f>2.95*D1082+21.15</f>
        <v>21.15</v>
      </c>
      <c r="BS1081" s="39">
        <f>2.95*E1082+21.15</f>
        <v>21.15</v>
      </c>
      <c r="BT1081" s="39">
        <f>2.95*F1082+21.15</f>
        <v>21.15</v>
      </c>
      <c r="BU1081" s="39">
        <f>2.95*G1082+21.15</f>
        <v>21.15</v>
      </c>
      <c r="BV1081" s="39">
        <f>BR1081+10</f>
        <v>31.15</v>
      </c>
      <c r="BW1081" s="39">
        <f t="shared" ref="BW1081" si="2187">BS1081+10</f>
        <v>31.15</v>
      </c>
      <c r="BX1081" s="39">
        <f t="shared" ref="BX1081" si="2188">BT1081+10</f>
        <v>31.15</v>
      </c>
      <c r="BY1081" s="39">
        <f t="shared" ref="BY1081" si="2189">BU1081+10</f>
        <v>31.15</v>
      </c>
      <c r="BZ1081" s="39">
        <f>BV1081+10</f>
        <v>41.15</v>
      </c>
      <c r="CA1081" s="39">
        <f t="shared" ref="CA1081" si="2190">BW1081+10</f>
        <v>41.15</v>
      </c>
      <c r="CB1081" s="39">
        <f t="shared" ref="CB1081" si="2191">BX1081+10</f>
        <v>41.15</v>
      </c>
      <c r="CC1081" s="39">
        <f t="shared" ref="CC1081" si="2192">BY1081+10</f>
        <v>41.15</v>
      </c>
    </row>
    <row r="1082" spans="2:81" x14ac:dyDescent="0.45">
      <c r="B1082" s="26"/>
      <c r="C1082" s="27" t="s">
        <v>12</v>
      </c>
      <c r="D1082" s="28"/>
      <c r="E1082" s="28"/>
      <c r="F1082" s="28"/>
      <c r="G1082" s="28"/>
      <c r="BR1082" s="35"/>
      <c r="BS1082" s="35"/>
      <c r="BT1082" s="36"/>
      <c r="BU1082" s="36"/>
      <c r="BV1082" s="36"/>
      <c r="BW1082" s="36"/>
      <c r="BX1082" s="36"/>
      <c r="BY1082" s="36"/>
      <c r="BZ1082" s="36"/>
      <c r="CA1082" s="36"/>
      <c r="CB1082" s="36"/>
      <c r="CC1082" s="36"/>
    </row>
    <row r="1083" spans="2:81" ht="14.65" thickBot="1" x14ac:dyDescent="0.5">
      <c r="B1083" s="29"/>
      <c r="C1083" s="30" t="s">
        <v>13</v>
      </c>
      <c r="D1083" s="30"/>
      <c r="E1083" s="30"/>
      <c r="F1083" s="30"/>
      <c r="G1083" s="30"/>
      <c r="BR1083" s="35"/>
      <c r="BS1083" s="35"/>
      <c r="BT1083" s="36"/>
      <c r="BU1083" s="36"/>
      <c r="BV1083" s="36"/>
      <c r="BW1083" s="36"/>
      <c r="BX1083" s="36"/>
      <c r="BY1083" s="36"/>
      <c r="BZ1083" s="36"/>
      <c r="CA1083" s="36"/>
      <c r="CB1083" s="36"/>
      <c r="CC1083" s="36"/>
    </row>
    <row r="1084" spans="2:81" x14ac:dyDescent="0.45">
      <c r="B1084" s="23"/>
      <c r="C1084" s="24" t="s">
        <v>11</v>
      </c>
      <c r="D1084" s="25"/>
      <c r="E1084" s="25"/>
      <c r="F1084" s="25"/>
      <c r="G1084" s="25"/>
      <c r="BR1084" s="39">
        <f>2.95*D1085+21.15</f>
        <v>21.15</v>
      </c>
      <c r="BS1084" s="39">
        <f>2.95*E1085+21.15</f>
        <v>21.15</v>
      </c>
      <c r="BT1084" s="39">
        <f>2.95*F1085+21.15</f>
        <v>21.15</v>
      </c>
      <c r="BU1084" s="39">
        <f>2.95*G1085+21.15</f>
        <v>21.15</v>
      </c>
      <c r="BV1084" s="39">
        <f>BR1084+10</f>
        <v>31.15</v>
      </c>
      <c r="BW1084" s="39">
        <f t="shared" ref="BW1084" si="2193">BS1084+10</f>
        <v>31.15</v>
      </c>
      <c r="BX1084" s="39">
        <f t="shared" ref="BX1084" si="2194">BT1084+10</f>
        <v>31.15</v>
      </c>
      <c r="BY1084" s="39">
        <f t="shared" ref="BY1084" si="2195">BU1084+10</f>
        <v>31.15</v>
      </c>
      <c r="BZ1084" s="39">
        <f>BV1084+10</f>
        <v>41.15</v>
      </c>
      <c r="CA1084" s="39">
        <f t="shared" ref="CA1084" si="2196">BW1084+10</f>
        <v>41.15</v>
      </c>
      <c r="CB1084" s="39">
        <f t="shared" ref="CB1084" si="2197">BX1084+10</f>
        <v>41.15</v>
      </c>
      <c r="CC1084" s="39">
        <f t="shared" ref="CC1084" si="2198">BY1084+10</f>
        <v>41.15</v>
      </c>
    </row>
    <row r="1085" spans="2:81" x14ac:dyDescent="0.45">
      <c r="B1085" s="26"/>
      <c r="C1085" s="27" t="s">
        <v>12</v>
      </c>
      <c r="D1085" s="28"/>
      <c r="E1085" s="28"/>
      <c r="F1085" s="28"/>
      <c r="G1085" s="28"/>
      <c r="BR1085" s="35"/>
      <c r="BS1085" s="35"/>
      <c r="BT1085" s="36"/>
      <c r="BU1085" s="36"/>
      <c r="BV1085" s="36"/>
      <c r="BW1085" s="36"/>
      <c r="BX1085" s="36"/>
      <c r="BY1085" s="36"/>
      <c r="BZ1085" s="36"/>
      <c r="CA1085" s="36"/>
      <c r="CB1085" s="36"/>
      <c r="CC1085" s="36"/>
    </row>
    <row r="1086" spans="2:81" ht="14.65" thickBot="1" x14ac:dyDescent="0.5">
      <c r="B1086" s="29"/>
      <c r="C1086" s="30" t="s">
        <v>13</v>
      </c>
      <c r="D1086" s="30"/>
      <c r="E1086" s="30"/>
      <c r="F1086" s="30"/>
      <c r="G1086" s="30"/>
      <c r="BR1086" s="35"/>
      <c r="BS1086" s="35"/>
      <c r="BT1086" s="36"/>
      <c r="BU1086" s="36"/>
      <c r="BV1086" s="36"/>
      <c r="BW1086" s="36"/>
      <c r="BX1086" s="36"/>
      <c r="BY1086" s="36"/>
      <c r="BZ1086" s="36"/>
      <c r="CA1086" s="36"/>
      <c r="CB1086" s="36"/>
      <c r="CC1086" s="36"/>
    </row>
    <row r="1087" spans="2:81" x14ac:dyDescent="0.45">
      <c r="B1087" s="23"/>
      <c r="C1087" s="24" t="s">
        <v>11</v>
      </c>
      <c r="D1087" s="25"/>
      <c r="E1087" s="25"/>
      <c r="F1087" s="25"/>
      <c r="G1087" s="25"/>
      <c r="BR1087" s="39">
        <f>2.95*D1088+21.15</f>
        <v>21.15</v>
      </c>
      <c r="BS1087" s="39">
        <f>2.95*E1088+21.15</f>
        <v>21.15</v>
      </c>
      <c r="BT1087" s="39">
        <f>2.95*F1088+21.15</f>
        <v>21.15</v>
      </c>
      <c r="BU1087" s="39">
        <f>2.95*G1088+21.15</f>
        <v>21.15</v>
      </c>
      <c r="BV1087" s="39">
        <f>BR1087+10</f>
        <v>31.15</v>
      </c>
      <c r="BW1087" s="39">
        <f t="shared" ref="BW1087" si="2199">BS1087+10</f>
        <v>31.15</v>
      </c>
      <c r="BX1087" s="39">
        <f t="shared" ref="BX1087" si="2200">BT1087+10</f>
        <v>31.15</v>
      </c>
      <c r="BY1087" s="39">
        <f t="shared" ref="BY1087" si="2201">BU1087+10</f>
        <v>31.15</v>
      </c>
      <c r="BZ1087" s="39">
        <f>BV1087+10</f>
        <v>41.15</v>
      </c>
      <c r="CA1087" s="39">
        <f t="shared" ref="CA1087" si="2202">BW1087+10</f>
        <v>41.15</v>
      </c>
      <c r="CB1087" s="39">
        <f t="shared" ref="CB1087" si="2203">BX1087+10</f>
        <v>41.15</v>
      </c>
      <c r="CC1087" s="39">
        <f t="shared" ref="CC1087" si="2204">BY1087+10</f>
        <v>41.15</v>
      </c>
    </row>
    <row r="1088" spans="2:81" x14ac:dyDescent="0.45">
      <c r="B1088" s="26"/>
      <c r="C1088" s="27" t="s">
        <v>12</v>
      </c>
      <c r="D1088" s="28"/>
      <c r="E1088" s="28"/>
      <c r="F1088" s="28"/>
      <c r="G1088" s="28"/>
      <c r="BR1088" s="35"/>
      <c r="BS1088" s="35"/>
      <c r="BT1088" s="36"/>
      <c r="BU1088" s="36"/>
      <c r="BV1088" s="36"/>
      <c r="BW1088" s="36"/>
      <c r="BX1088" s="36"/>
      <c r="BY1088" s="36"/>
      <c r="BZ1088" s="36"/>
      <c r="CA1088" s="36"/>
      <c r="CB1088" s="36"/>
      <c r="CC1088" s="36"/>
    </row>
    <row r="1089" spans="2:81" ht="14.65" thickBot="1" x14ac:dyDescent="0.5">
      <c r="B1089" s="29"/>
      <c r="C1089" s="30" t="s">
        <v>13</v>
      </c>
      <c r="D1089" s="30"/>
      <c r="E1089" s="30"/>
      <c r="F1089" s="30"/>
      <c r="G1089" s="30"/>
      <c r="BR1089" s="35"/>
      <c r="BS1089" s="35"/>
      <c r="BT1089" s="36"/>
      <c r="BU1089" s="36"/>
      <c r="BV1089" s="36"/>
      <c r="BW1089" s="36"/>
      <c r="BX1089" s="36"/>
      <c r="BY1089" s="36"/>
      <c r="BZ1089" s="36"/>
      <c r="CA1089" s="36"/>
      <c r="CB1089" s="36"/>
      <c r="CC1089" s="36"/>
    </row>
    <row r="1090" spans="2:81" x14ac:dyDescent="0.45">
      <c r="B1090" s="23"/>
      <c r="C1090" s="24" t="s">
        <v>11</v>
      </c>
      <c r="D1090" s="25"/>
      <c r="E1090" s="25"/>
      <c r="F1090" s="25"/>
      <c r="G1090" s="25"/>
      <c r="BR1090" s="39">
        <f>2.95*D1091+21.15</f>
        <v>21.15</v>
      </c>
      <c r="BS1090" s="39">
        <f>2.95*E1091+21.15</f>
        <v>21.15</v>
      </c>
      <c r="BT1090" s="39">
        <f>2.95*F1091+21.15</f>
        <v>21.15</v>
      </c>
      <c r="BU1090" s="39">
        <f>2.95*G1091+21.15</f>
        <v>21.15</v>
      </c>
      <c r="BV1090" s="39">
        <f>BR1090+10</f>
        <v>31.15</v>
      </c>
      <c r="BW1090" s="39">
        <f t="shared" ref="BW1090" si="2205">BS1090+10</f>
        <v>31.15</v>
      </c>
      <c r="BX1090" s="39">
        <f t="shared" ref="BX1090" si="2206">BT1090+10</f>
        <v>31.15</v>
      </c>
      <c r="BY1090" s="39">
        <f t="shared" ref="BY1090" si="2207">BU1090+10</f>
        <v>31.15</v>
      </c>
      <c r="BZ1090" s="39">
        <f>BV1090+10</f>
        <v>41.15</v>
      </c>
      <c r="CA1090" s="39">
        <f t="shared" ref="CA1090" si="2208">BW1090+10</f>
        <v>41.15</v>
      </c>
      <c r="CB1090" s="39">
        <f t="shared" ref="CB1090" si="2209">BX1090+10</f>
        <v>41.15</v>
      </c>
      <c r="CC1090" s="39">
        <f t="shared" ref="CC1090" si="2210">BY1090+10</f>
        <v>41.15</v>
      </c>
    </row>
    <row r="1091" spans="2:81" x14ac:dyDescent="0.45">
      <c r="B1091" s="26"/>
      <c r="C1091" s="27" t="s">
        <v>12</v>
      </c>
      <c r="D1091" s="28"/>
      <c r="E1091" s="28"/>
      <c r="F1091" s="28"/>
      <c r="G1091" s="28"/>
      <c r="BR1091" s="35"/>
      <c r="BS1091" s="35"/>
      <c r="BT1091" s="36"/>
      <c r="BU1091" s="36"/>
      <c r="BV1091" s="36"/>
      <c r="BW1091" s="36"/>
      <c r="BX1091" s="36"/>
      <c r="BY1091" s="36"/>
      <c r="BZ1091" s="36"/>
      <c r="CA1091" s="36"/>
      <c r="CB1091" s="36"/>
      <c r="CC1091" s="36"/>
    </row>
    <row r="1092" spans="2:81" ht="14.65" thickBot="1" x14ac:dyDescent="0.5">
      <c r="B1092" s="29"/>
      <c r="C1092" s="30" t="s">
        <v>13</v>
      </c>
      <c r="D1092" s="30"/>
      <c r="E1092" s="30"/>
      <c r="F1092" s="30"/>
      <c r="G1092" s="30"/>
      <c r="BR1092" s="35"/>
      <c r="BS1092" s="35"/>
      <c r="BT1092" s="36"/>
      <c r="BU1092" s="36"/>
      <c r="BV1092" s="36"/>
      <c r="BW1092" s="36"/>
      <c r="BX1092" s="36"/>
      <c r="BY1092" s="36"/>
      <c r="BZ1092" s="36"/>
      <c r="CA1092" s="36"/>
      <c r="CB1092" s="36"/>
      <c r="CC1092" s="36"/>
    </row>
    <row r="1093" spans="2:81" x14ac:dyDescent="0.45">
      <c r="B1093" s="23"/>
      <c r="C1093" s="24" t="s">
        <v>11</v>
      </c>
      <c r="D1093" s="25"/>
      <c r="E1093" s="25"/>
      <c r="F1093" s="25"/>
      <c r="G1093" s="25"/>
      <c r="BR1093" s="39">
        <f>2.95*D1094+21.15</f>
        <v>21.15</v>
      </c>
      <c r="BS1093" s="39">
        <f>2.95*E1094+21.15</f>
        <v>21.15</v>
      </c>
      <c r="BT1093" s="39">
        <f>2.95*F1094+21.15</f>
        <v>21.15</v>
      </c>
      <c r="BU1093" s="39">
        <f>2.95*G1094+21.15</f>
        <v>21.15</v>
      </c>
      <c r="BV1093" s="39">
        <f>BR1093+10</f>
        <v>31.15</v>
      </c>
      <c r="BW1093" s="39">
        <f t="shared" ref="BW1093" si="2211">BS1093+10</f>
        <v>31.15</v>
      </c>
      <c r="BX1093" s="39">
        <f t="shared" ref="BX1093" si="2212">BT1093+10</f>
        <v>31.15</v>
      </c>
      <c r="BY1093" s="39">
        <f t="shared" ref="BY1093" si="2213">BU1093+10</f>
        <v>31.15</v>
      </c>
      <c r="BZ1093" s="39">
        <f>BV1093+10</f>
        <v>41.15</v>
      </c>
      <c r="CA1093" s="39">
        <f t="shared" ref="CA1093" si="2214">BW1093+10</f>
        <v>41.15</v>
      </c>
      <c r="CB1093" s="39">
        <f t="shared" ref="CB1093" si="2215">BX1093+10</f>
        <v>41.15</v>
      </c>
      <c r="CC1093" s="39">
        <f t="shared" ref="CC1093" si="2216">BY1093+10</f>
        <v>41.15</v>
      </c>
    </row>
    <row r="1094" spans="2:81" x14ac:dyDescent="0.45">
      <c r="B1094" s="26"/>
      <c r="C1094" s="27" t="s">
        <v>12</v>
      </c>
      <c r="D1094" s="28"/>
      <c r="E1094" s="28"/>
      <c r="F1094" s="28"/>
      <c r="G1094" s="28"/>
      <c r="BR1094" s="35"/>
      <c r="BS1094" s="35"/>
      <c r="BT1094" s="36"/>
      <c r="BU1094" s="36"/>
      <c r="BV1094" s="36"/>
      <c r="BW1094" s="36"/>
      <c r="BX1094" s="36"/>
      <c r="BY1094" s="36"/>
      <c r="BZ1094" s="36"/>
      <c r="CA1094" s="36"/>
      <c r="CB1094" s="36"/>
      <c r="CC1094" s="36"/>
    </row>
    <row r="1095" spans="2:81" ht="14.65" thickBot="1" x14ac:dyDescent="0.5">
      <c r="B1095" s="29"/>
      <c r="C1095" s="30" t="s">
        <v>13</v>
      </c>
      <c r="D1095" s="30"/>
      <c r="E1095" s="30"/>
      <c r="F1095" s="30"/>
      <c r="G1095" s="30"/>
      <c r="BR1095" s="35"/>
      <c r="BS1095" s="35"/>
      <c r="BT1095" s="36"/>
      <c r="BU1095" s="36"/>
      <c r="BV1095" s="36"/>
      <c r="BW1095" s="36"/>
      <c r="BX1095" s="36"/>
      <c r="BY1095" s="36"/>
      <c r="BZ1095" s="36"/>
      <c r="CA1095" s="36"/>
      <c r="CB1095" s="36"/>
      <c r="CC1095" s="36"/>
    </row>
    <row r="1096" spans="2:81" x14ac:dyDescent="0.45">
      <c r="B1096" s="23"/>
      <c r="C1096" s="24" t="s">
        <v>11</v>
      </c>
      <c r="D1096" s="25"/>
      <c r="E1096" s="25"/>
      <c r="F1096" s="25"/>
      <c r="G1096" s="25"/>
      <c r="BR1096" s="39">
        <f>2.95*D1097+21.15</f>
        <v>21.15</v>
      </c>
      <c r="BS1096" s="39">
        <f>2.95*E1097+21.15</f>
        <v>21.15</v>
      </c>
      <c r="BT1096" s="39">
        <f>2.95*F1097+21.15</f>
        <v>21.15</v>
      </c>
      <c r="BU1096" s="39">
        <f>2.95*G1097+21.15</f>
        <v>21.15</v>
      </c>
      <c r="BV1096" s="39">
        <f>BR1096+10</f>
        <v>31.15</v>
      </c>
      <c r="BW1096" s="39">
        <f t="shared" ref="BW1096" si="2217">BS1096+10</f>
        <v>31.15</v>
      </c>
      <c r="BX1096" s="39">
        <f t="shared" ref="BX1096" si="2218">BT1096+10</f>
        <v>31.15</v>
      </c>
      <c r="BY1096" s="39">
        <f t="shared" ref="BY1096" si="2219">BU1096+10</f>
        <v>31.15</v>
      </c>
      <c r="BZ1096" s="39">
        <f>BV1096+10</f>
        <v>41.15</v>
      </c>
      <c r="CA1096" s="39">
        <f t="shared" ref="CA1096" si="2220">BW1096+10</f>
        <v>41.15</v>
      </c>
      <c r="CB1096" s="39">
        <f t="shared" ref="CB1096" si="2221">BX1096+10</f>
        <v>41.15</v>
      </c>
      <c r="CC1096" s="39">
        <f t="shared" ref="CC1096" si="2222">BY1096+10</f>
        <v>41.15</v>
      </c>
    </row>
    <row r="1097" spans="2:81" x14ac:dyDescent="0.45">
      <c r="B1097" s="26"/>
      <c r="C1097" s="27" t="s">
        <v>12</v>
      </c>
      <c r="D1097" s="28"/>
      <c r="E1097" s="28"/>
      <c r="F1097" s="28"/>
      <c r="G1097" s="28"/>
      <c r="BR1097" s="35"/>
      <c r="BS1097" s="35"/>
      <c r="BT1097" s="36"/>
      <c r="BU1097" s="36"/>
      <c r="BV1097" s="36"/>
      <c r="BW1097" s="36"/>
      <c r="BX1097" s="36"/>
      <c r="BY1097" s="36"/>
      <c r="BZ1097" s="36"/>
      <c r="CA1097" s="36"/>
      <c r="CB1097" s="36"/>
      <c r="CC1097" s="36"/>
    </row>
    <row r="1098" spans="2:81" ht="14.65" thickBot="1" x14ac:dyDescent="0.5">
      <c r="B1098" s="29"/>
      <c r="C1098" s="30" t="s">
        <v>13</v>
      </c>
      <c r="D1098" s="30"/>
      <c r="E1098" s="30"/>
      <c r="F1098" s="30"/>
      <c r="G1098" s="30"/>
      <c r="BR1098" s="35"/>
      <c r="BS1098" s="35"/>
      <c r="BT1098" s="36"/>
      <c r="BU1098" s="36"/>
      <c r="BV1098" s="36"/>
      <c r="BW1098" s="36"/>
      <c r="BX1098" s="36"/>
      <c r="BY1098" s="36"/>
      <c r="BZ1098" s="36"/>
      <c r="CA1098" s="36"/>
      <c r="CB1098" s="36"/>
      <c r="CC1098" s="36"/>
    </row>
    <row r="1099" spans="2:81" x14ac:dyDescent="0.45">
      <c r="B1099" s="23"/>
      <c r="C1099" s="24" t="s">
        <v>11</v>
      </c>
      <c r="D1099" s="25"/>
      <c r="E1099" s="25"/>
      <c r="F1099" s="25"/>
      <c r="G1099" s="25"/>
      <c r="BR1099" s="39">
        <f>2.95*D1100+21.15</f>
        <v>21.15</v>
      </c>
      <c r="BS1099" s="39">
        <f>2.95*E1100+21.15</f>
        <v>21.15</v>
      </c>
      <c r="BT1099" s="39">
        <f>2.95*F1100+21.15</f>
        <v>21.15</v>
      </c>
      <c r="BU1099" s="39">
        <f>2.95*G1100+21.15</f>
        <v>21.15</v>
      </c>
      <c r="BV1099" s="39">
        <f>BR1099+10</f>
        <v>31.15</v>
      </c>
      <c r="BW1099" s="39">
        <f t="shared" ref="BW1099" si="2223">BS1099+10</f>
        <v>31.15</v>
      </c>
      <c r="BX1099" s="39">
        <f t="shared" ref="BX1099" si="2224">BT1099+10</f>
        <v>31.15</v>
      </c>
      <c r="BY1099" s="39">
        <f t="shared" ref="BY1099" si="2225">BU1099+10</f>
        <v>31.15</v>
      </c>
      <c r="BZ1099" s="39">
        <f>BV1099+10</f>
        <v>41.15</v>
      </c>
      <c r="CA1099" s="39">
        <f t="shared" ref="CA1099" si="2226">BW1099+10</f>
        <v>41.15</v>
      </c>
      <c r="CB1099" s="39">
        <f t="shared" ref="CB1099" si="2227">BX1099+10</f>
        <v>41.15</v>
      </c>
      <c r="CC1099" s="39">
        <f t="shared" ref="CC1099" si="2228">BY1099+10</f>
        <v>41.15</v>
      </c>
    </row>
    <row r="1100" spans="2:81" x14ac:dyDescent="0.45">
      <c r="B1100" s="26"/>
      <c r="C1100" s="27" t="s">
        <v>12</v>
      </c>
      <c r="D1100" s="28"/>
      <c r="E1100" s="28"/>
      <c r="F1100" s="28"/>
      <c r="G1100" s="28"/>
      <c r="BR1100" s="35"/>
      <c r="BS1100" s="35"/>
      <c r="BT1100" s="36"/>
      <c r="BU1100" s="36"/>
      <c r="BV1100" s="36"/>
      <c r="BW1100" s="36"/>
      <c r="BX1100" s="36"/>
      <c r="BY1100" s="36"/>
      <c r="BZ1100" s="36"/>
      <c r="CA1100" s="36"/>
      <c r="CB1100" s="36"/>
      <c r="CC1100" s="36"/>
    </row>
    <row r="1101" spans="2:81" ht="14.65" thickBot="1" x14ac:dyDescent="0.5">
      <c r="B1101" s="29"/>
      <c r="C1101" s="30" t="s">
        <v>13</v>
      </c>
      <c r="D1101" s="30"/>
      <c r="E1101" s="30"/>
      <c r="F1101" s="30"/>
      <c r="G1101" s="30"/>
      <c r="BR1101" s="35"/>
      <c r="BS1101" s="35"/>
      <c r="BT1101" s="36"/>
      <c r="BU1101" s="36"/>
      <c r="BV1101" s="36"/>
      <c r="BW1101" s="36"/>
      <c r="BX1101" s="36"/>
      <c r="BY1101" s="36"/>
      <c r="BZ1101" s="36"/>
      <c r="CA1101" s="36"/>
      <c r="CB1101" s="36"/>
      <c r="CC1101" s="36"/>
    </row>
    <row r="1102" spans="2:81" x14ac:dyDescent="0.45">
      <c r="B1102" s="23"/>
      <c r="C1102" s="24" t="s">
        <v>11</v>
      </c>
      <c r="D1102" s="25"/>
      <c r="E1102" s="25"/>
      <c r="F1102" s="25"/>
      <c r="G1102" s="25"/>
      <c r="BR1102" s="39">
        <f>2.95*D1103+21.15</f>
        <v>21.15</v>
      </c>
      <c r="BS1102" s="39">
        <f>2.95*E1103+21.15</f>
        <v>21.15</v>
      </c>
      <c r="BT1102" s="39">
        <f>2.95*F1103+21.15</f>
        <v>21.15</v>
      </c>
      <c r="BU1102" s="39">
        <f>2.95*G1103+21.15</f>
        <v>21.15</v>
      </c>
      <c r="BV1102" s="39">
        <f>BR1102+10</f>
        <v>31.15</v>
      </c>
      <c r="BW1102" s="39">
        <f t="shared" ref="BW1102" si="2229">BS1102+10</f>
        <v>31.15</v>
      </c>
      <c r="BX1102" s="39">
        <f t="shared" ref="BX1102" si="2230">BT1102+10</f>
        <v>31.15</v>
      </c>
      <c r="BY1102" s="39">
        <f t="shared" ref="BY1102" si="2231">BU1102+10</f>
        <v>31.15</v>
      </c>
      <c r="BZ1102" s="39">
        <f>BV1102+10</f>
        <v>41.15</v>
      </c>
      <c r="CA1102" s="39">
        <f t="shared" ref="CA1102" si="2232">BW1102+10</f>
        <v>41.15</v>
      </c>
      <c r="CB1102" s="39">
        <f t="shared" ref="CB1102" si="2233">BX1102+10</f>
        <v>41.15</v>
      </c>
      <c r="CC1102" s="39">
        <f t="shared" ref="CC1102" si="2234">BY1102+10</f>
        <v>41.15</v>
      </c>
    </row>
    <row r="1103" spans="2:81" x14ac:dyDescent="0.45">
      <c r="B1103" s="26"/>
      <c r="C1103" s="27" t="s">
        <v>12</v>
      </c>
      <c r="D1103" s="28"/>
      <c r="E1103" s="28"/>
      <c r="F1103" s="28"/>
      <c r="G1103" s="28"/>
      <c r="BR1103" s="35"/>
      <c r="BS1103" s="35"/>
      <c r="BT1103" s="36"/>
      <c r="BU1103" s="36"/>
      <c r="BV1103" s="36"/>
      <c r="BW1103" s="36"/>
      <c r="BX1103" s="36"/>
      <c r="BY1103" s="36"/>
      <c r="BZ1103" s="36"/>
      <c r="CA1103" s="36"/>
      <c r="CB1103" s="36"/>
      <c r="CC1103" s="36"/>
    </row>
    <row r="1104" spans="2:81" ht="14.65" thickBot="1" x14ac:dyDescent="0.5">
      <c r="B1104" s="29"/>
      <c r="C1104" s="30" t="s">
        <v>13</v>
      </c>
      <c r="D1104" s="30"/>
      <c r="E1104" s="30"/>
      <c r="F1104" s="30"/>
      <c r="G1104" s="30"/>
      <c r="BR1104" s="35"/>
      <c r="BS1104" s="35"/>
      <c r="BT1104" s="36"/>
      <c r="BU1104" s="36"/>
      <c r="BV1104" s="36"/>
      <c r="BW1104" s="36"/>
      <c r="BX1104" s="36"/>
      <c r="BY1104" s="36"/>
      <c r="BZ1104" s="36"/>
      <c r="CA1104" s="36"/>
      <c r="CB1104" s="36"/>
      <c r="CC1104" s="36"/>
    </row>
    <row r="1105" spans="2:81" x14ac:dyDescent="0.45">
      <c r="B1105" s="23"/>
      <c r="C1105" s="24" t="s">
        <v>11</v>
      </c>
      <c r="D1105" s="25"/>
      <c r="E1105" s="25"/>
      <c r="F1105" s="25"/>
      <c r="G1105" s="25"/>
      <c r="BR1105" s="39">
        <f>2.95*D1106+21.15</f>
        <v>21.15</v>
      </c>
      <c r="BS1105" s="39">
        <f>2.95*E1106+21.15</f>
        <v>21.15</v>
      </c>
      <c r="BT1105" s="39">
        <f>2.95*F1106+21.15</f>
        <v>21.15</v>
      </c>
      <c r="BU1105" s="39">
        <f>2.95*G1106+21.15</f>
        <v>21.15</v>
      </c>
      <c r="BV1105" s="39">
        <f>BR1105+10</f>
        <v>31.15</v>
      </c>
      <c r="BW1105" s="39">
        <f t="shared" ref="BW1105" si="2235">BS1105+10</f>
        <v>31.15</v>
      </c>
      <c r="BX1105" s="39">
        <f t="shared" ref="BX1105" si="2236">BT1105+10</f>
        <v>31.15</v>
      </c>
      <c r="BY1105" s="39">
        <f t="shared" ref="BY1105" si="2237">BU1105+10</f>
        <v>31.15</v>
      </c>
      <c r="BZ1105" s="39">
        <f>BV1105+10</f>
        <v>41.15</v>
      </c>
      <c r="CA1105" s="39">
        <f t="shared" ref="CA1105" si="2238">BW1105+10</f>
        <v>41.15</v>
      </c>
      <c r="CB1105" s="39">
        <f t="shared" ref="CB1105" si="2239">BX1105+10</f>
        <v>41.15</v>
      </c>
      <c r="CC1105" s="39">
        <f t="shared" ref="CC1105" si="2240">BY1105+10</f>
        <v>41.15</v>
      </c>
    </row>
    <row r="1106" spans="2:81" x14ac:dyDescent="0.45">
      <c r="B1106" s="26"/>
      <c r="C1106" s="27" t="s">
        <v>12</v>
      </c>
      <c r="D1106" s="28"/>
      <c r="E1106" s="28"/>
      <c r="F1106" s="28"/>
      <c r="G1106" s="28"/>
      <c r="BR1106" s="35"/>
      <c r="BS1106" s="35"/>
      <c r="BT1106" s="36"/>
      <c r="BU1106" s="36"/>
      <c r="BV1106" s="36"/>
      <c r="BW1106" s="36"/>
      <c r="BX1106" s="36"/>
      <c r="BY1106" s="36"/>
      <c r="BZ1106" s="36"/>
      <c r="CA1106" s="36"/>
      <c r="CB1106" s="36"/>
      <c r="CC1106" s="36"/>
    </row>
    <row r="1107" spans="2:81" ht="14.65" thickBot="1" x14ac:dyDescent="0.5">
      <c r="B1107" s="29"/>
      <c r="C1107" s="30" t="s">
        <v>13</v>
      </c>
      <c r="D1107" s="30"/>
      <c r="E1107" s="30"/>
      <c r="F1107" s="30"/>
      <c r="G1107" s="30"/>
      <c r="BR1107" s="35"/>
      <c r="BS1107" s="35"/>
      <c r="BT1107" s="36"/>
      <c r="BU1107" s="36"/>
      <c r="BV1107" s="36"/>
      <c r="BW1107" s="36"/>
      <c r="BX1107" s="36"/>
      <c r="BY1107" s="36"/>
      <c r="BZ1107" s="36"/>
      <c r="CA1107" s="36"/>
      <c r="CB1107" s="36"/>
      <c r="CC1107" s="36"/>
    </row>
    <row r="1108" spans="2:81" x14ac:dyDescent="0.45">
      <c r="B1108" s="23"/>
      <c r="C1108" s="24" t="s">
        <v>11</v>
      </c>
      <c r="D1108" s="25"/>
      <c r="E1108" s="25"/>
      <c r="F1108" s="25"/>
      <c r="G1108" s="25"/>
      <c r="BR1108" s="39">
        <f>2.95*D1109+21.15</f>
        <v>21.15</v>
      </c>
      <c r="BS1108" s="39">
        <f>2.95*E1109+21.15</f>
        <v>21.15</v>
      </c>
      <c r="BT1108" s="39">
        <f>2.95*F1109+21.15</f>
        <v>21.15</v>
      </c>
      <c r="BU1108" s="39">
        <f>2.95*G1109+21.15</f>
        <v>21.15</v>
      </c>
      <c r="BV1108" s="39">
        <f>BR1108+10</f>
        <v>31.15</v>
      </c>
      <c r="BW1108" s="39">
        <f t="shared" ref="BW1108" si="2241">BS1108+10</f>
        <v>31.15</v>
      </c>
      <c r="BX1108" s="39">
        <f t="shared" ref="BX1108" si="2242">BT1108+10</f>
        <v>31.15</v>
      </c>
      <c r="BY1108" s="39">
        <f t="shared" ref="BY1108" si="2243">BU1108+10</f>
        <v>31.15</v>
      </c>
      <c r="BZ1108" s="39">
        <f>BV1108+10</f>
        <v>41.15</v>
      </c>
      <c r="CA1108" s="39">
        <f t="shared" ref="CA1108" si="2244">BW1108+10</f>
        <v>41.15</v>
      </c>
      <c r="CB1108" s="39">
        <f t="shared" ref="CB1108" si="2245">BX1108+10</f>
        <v>41.15</v>
      </c>
      <c r="CC1108" s="39">
        <f t="shared" ref="CC1108" si="2246">BY1108+10</f>
        <v>41.15</v>
      </c>
    </row>
    <row r="1109" spans="2:81" x14ac:dyDescent="0.45">
      <c r="B1109" s="26"/>
      <c r="C1109" s="27" t="s">
        <v>12</v>
      </c>
      <c r="D1109" s="28"/>
      <c r="E1109" s="28"/>
      <c r="F1109" s="28"/>
      <c r="G1109" s="28"/>
      <c r="BR1109" s="35"/>
      <c r="BS1109" s="35"/>
      <c r="BT1109" s="36"/>
      <c r="BU1109" s="36"/>
      <c r="BV1109" s="36"/>
      <c r="BW1109" s="36"/>
      <c r="BX1109" s="36"/>
      <c r="BY1109" s="36"/>
      <c r="BZ1109" s="36"/>
      <c r="CA1109" s="36"/>
      <c r="CB1109" s="36"/>
      <c r="CC1109" s="36"/>
    </row>
    <row r="1110" spans="2:81" ht="14.65" thickBot="1" x14ac:dyDescent="0.5">
      <c r="B1110" s="29"/>
      <c r="C1110" s="30" t="s">
        <v>13</v>
      </c>
      <c r="D1110" s="30"/>
      <c r="E1110" s="30"/>
      <c r="F1110" s="30"/>
      <c r="G1110" s="30"/>
      <c r="BR1110" s="35"/>
      <c r="BS1110" s="35"/>
      <c r="BT1110" s="36"/>
      <c r="BU1110" s="36"/>
      <c r="BV1110" s="36"/>
      <c r="BW1110" s="36"/>
      <c r="BX1110" s="36"/>
      <c r="BY1110" s="36"/>
      <c r="BZ1110" s="36"/>
      <c r="CA1110" s="36"/>
      <c r="CB1110" s="36"/>
      <c r="CC1110" s="36"/>
    </row>
    <row r="1111" spans="2:81" x14ac:dyDescent="0.45">
      <c r="B1111" s="23"/>
      <c r="C1111" s="24" t="s">
        <v>11</v>
      </c>
      <c r="D1111" s="25"/>
      <c r="E1111" s="25"/>
      <c r="F1111" s="25"/>
      <c r="G1111" s="25"/>
      <c r="BR1111" s="39">
        <f>2.95*D1112+21.15</f>
        <v>21.15</v>
      </c>
      <c r="BS1111" s="39">
        <f>2.95*E1112+21.15</f>
        <v>21.15</v>
      </c>
      <c r="BT1111" s="39">
        <f>2.95*F1112+21.15</f>
        <v>21.15</v>
      </c>
      <c r="BU1111" s="39">
        <f>2.95*G1112+21.15</f>
        <v>21.15</v>
      </c>
      <c r="BV1111" s="39">
        <f>BR1111+10</f>
        <v>31.15</v>
      </c>
      <c r="BW1111" s="39">
        <f t="shared" ref="BW1111" si="2247">BS1111+10</f>
        <v>31.15</v>
      </c>
      <c r="BX1111" s="39">
        <f t="shared" ref="BX1111" si="2248">BT1111+10</f>
        <v>31.15</v>
      </c>
      <c r="BY1111" s="39">
        <f t="shared" ref="BY1111" si="2249">BU1111+10</f>
        <v>31.15</v>
      </c>
      <c r="BZ1111" s="39">
        <f>BV1111+10</f>
        <v>41.15</v>
      </c>
      <c r="CA1111" s="39">
        <f t="shared" ref="CA1111" si="2250">BW1111+10</f>
        <v>41.15</v>
      </c>
      <c r="CB1111" s="39">
        <f t="shared" ref="CB1111" si="2251">BX1111+10</f>
        <v>41.15</v>
      </c>
      <c r="CC1111" s="39">
        <f t="shared" ref="CC1111" si="2252">BY1111+10</f>
        <v>41.15</v>
      </c>
    </row>
    <row r="1112" spans="2:81" x14ac:dyDescent="0.45">
      <c r="B1112" s="26"/>
      <c r="C1112" s="27" t="s">
        <v>12</v>
      </c>
      <c r="D1112" s="28"/>
      <c r="E1112" s="28"/>
      <c r="F1112" s="28"/>
      <c r="G1112" s="28"/>
      <c r="BR1112" s="35"/>
      <c r="BS1112" s="35"/>
      <c r="BT1112" s="36"/>
      <c r="BU1112" s="36"/>
      <c r="BV1112" s="36"/>
      <c r="BW1112" s="36"/>
      <c r="BX1112" s="36"/>
      <c r="BY1112" s="36"/>
      <c r="BZ1112" s="36"/>
      <c r="CA1112" s="36"/>
      <c r="CB1112" s="36"/>
      <c r="CC1112" s="36"/>
    </row>
    <row r="1113" spans="2:81" ht="14.65" thickBot="1" x14ac:dyDescent="0.5">
      <c r="B1113" s="29"/>
      <c r="C1113" s="30" t="s">
        <v>13</v>
      </c>
      <c r="D1113" s="30"/>
      <c r="E1113" s="30"/>
      <c r="F1113" s="30"/>
      <c r="G1113" s="30"/>
      <c r="BR1113" s="35"/>
      <c r="BS1113" s="35"/>
      <c r="BT1113" s="36"/>
      <c r="BU1113" s="36"/>
      <c r="BV1113" s="36"/>
      <c r="BW1113" s="36"/>
      <c r="BX1113" s="36"/>
      <c r="BY1113" s="36"/>
      <c r="BZ1113" s="36"/>
      <c r="CA1113" s="36"/>
      <c r="CB1113" s="36"/>
      <c r="CC1113" s="36"/>
    </row>
    <row r="1114" spans="2:81" x14ac:dyDescent="0.45">
      <c r="B1114" s="23"/>
      <c r="C1114" s="24" t="s">
        <v>11</v>
      </c>
      <c r="D1114" s="25"/>
      <c r="E1114" s="25"/>
      <c r="F1114" s="25"/>
      <c r="G1114" s="25"/>
      <c r="BR1114" s="39">
        <f>2.95*D1115+21.15</f>
        <v>21.15</v>
      </c>
      <c r="BS1114" s="39">
        <f>2.95*E1115+21.15</f>
        <v>21.15</v>
      </c>
      <c r="BT1114" s="39">
        <f>2.95*F1115+21.15</f>
        <v>21.15</v>
      </c>
      <c r="BU1114" s="39">
        <f>2.95*G1115+21.15</f>
        <v>21.15</v>
      </c>
      <c r="BV1114" s="39">
        <f>BR1114+10</f>
        <v>31.15</v>
      </c>
      <c r="BW1114" s="39">
        <f t="shared" ref="BW1114" si="2253">BS1114+10</f>
        <v>31.15</v>
      </c>
      <c r="BX1114" s="39">
        <f t="shared" ref="BX1114" si="2254">BT1114+10</f>
        <v>31.15</v>
      </c>
      <c r="BY1114" s="39">
        <f t="shared" ref="BY1114" si="2255">BU1114+10</f>
        <v>31.15</v>
      </c>
      <c r="BZ1114" s="39">
        <f>BV1114+10</f>
        <v>41.15</v>
      </c>
      <c r="CA1114" s="39">
        <f t="shared" ref="CA1114" si="2256">BW1114+10</f>
        <v>41.15</v>
      </c>
      <c r="CB1114" s="39">
        <f t="shared" ref="CB1114" si="2257">BX1114+10</f>
        <v>41.15</v>
      </c>
      <c r="CC1114" s="39">
        <f t="shared" ref="CC1114" si="2258">BY1114+10</f>
        <v>41.15</v>
      </c>
    </row>
    <row r="1115" spans="2:81" x14ac:dyDescent="0.45">
      <c r="B1115" s="26"/>
      <c r="C1115" s="27" t="s">
        <v>12</v>
      </c>
      <c r="D1115" s="28"/>
      <c r="E1115" s="28"/>
      <c r="F1115" s="28"/>
      <c r="G1115" s="28"/>
      <c r="BR1115" s="35"/>
      <c r="BS1115" s="35"/>
      <c r="BT1115" s="36"/>
      <c r="BU1115" s="36"/>
      <c r="BV1115" s="36"/>
      <c r="BW1115" s="36"/>
      <c r="BX1115" s="36"/>
      <c r="BY1115" s="36"/>
      <c r="BZ1115" s="36"/>
      <c r="CA1115" s="36"/>
      <c r="CB1115" s="36"/>
      <c r="CC1115" s="36"/>
    </row>
    <row r="1116" spans="2:81" ht="14.65" thickBot="1" x14ac:dyDescent="0.5">
      <c r="B1116" s="29"/>
      <c r="C1116" s="30" t="s">
        <v>13</v>
      </c>
      <c r="D1116" s="30"/>
      <c r="E1116" s="30"/>
      <c r="F1116" s="30"/>
      <c r="G1116" s="30"/>
      <c r="BR1116" s="35"/>
      <c r="BS1116" s="35"/>
      <c r="BT1116" s="36"/>
      <c r="BU1116" s="36"/>
      <c r="BV1116" s="36"/>
      <c r="BW1116" s="36"/>
      <c r="BX1116" s="36"/>
      <c r="BY1116" s="36"/>
      <c r="BZ1116" s="36"/>
      <c r="CA1116" s="36"/>
      <c r="CB1116" s="36"/>
      <c r="CC1116" s="36"/>
    </row>
    <row r="1117" spans="2:81" x14ac:dyDescent="0.45">
      <c r="B1117" s="23"/>
      <c r="C1117" s="24" t="s">
        <v>11</v>
      </c>
      <c r="D1117" s="25"/>
      <c r="E1117" s="25"/>
      <c r="F1117" s="25"/>
      <c r="G1117" s="25"/>
      <c r="BR1117" s="39">
        <f>2.95*D1118+21.15</f>
        <v>21.15</v>
      </c>
      <c r="BS1117" s="39">
        <f>2.95*E1118+21.15</f>
        <v>21.15</v>
      </c>
      <c r="BT1117" s="39">
        <f>2.95*F1118+21.15</f>
        <v>21.15</v>
      </c>
      <c r="BU1117" s="39">
        <f>2.95*G1118+21.15</f>
        <v>21.15</v>
      </c>
      <c r="BV1117" s="39">
        <f>BR1117+10</f>
        <v>31.15</v>
      </c>
      <c r="BW1117" s="39">
        <f t="shared" ref="BW1117" si="2259">BS1117+10</f>
        <v>31.15</v>
      </c>
      <c r="BX1117" s="39">
        <f t="shared" ref="BX1117" si="2260">BT1117+10</f>
        <v>31.15</v>
      </c>
      <c r="BY1117" s="39">
        <f t="shared" ref="BY1117" si="2261">BU1117+10</f>
        <v>31.15</v>
      </c>
      <c r="BZ1117" s="39">
        <f>BV1117+10</f>
        <v>41.15</v>
      </c>
      <c r="CA1117" s="39">
        <f t="shared" ref="CA1117" si="2262">BW1117+10</f>
        <v>41.15</v>
      </c>
      <c r="CB1117" s="39">
        <f t="shared" ref="CB1117" si="2263">BX1117+10</f>
        <v>41.15</v>
      </c>
      <c r="CC1117" s="39">
        <f t="shared" ref="CC1117" si="2264">BY1117+10</f>
        <v>41.15</v>
      </c>
    </row>
    <row r="1118" spans="2:81" x14ac:dyDescent="0.45">
      <c r="B1118" s="26"/>
      <c r="C1118" s="27" t="s">
        <v>12</v>
      </c>
      <c r="D1118" s="28"/>
      <c r="E1118" s="28"/>
      <c r="F1118" s="28"/>
      <c r="G1118" s="28"/>
      <c r="BR1118" s="35"/>
      <c r="BS1118" s="35"/>
      <c r="BT1118" s="36"/>
      <c r="BU1118" s="36"/>
      <c r="BV1118" s="36"/>
      <c r="BW1118" s="36"/>
      <c r="BX1118" s="36"/>
      <c r="BY1118" s="36"/>
      <c r="BZ1118" s="36"/>
      <c r="CA1118" s="36"/>
      <c r="CB1118" s="36"/>
      <c r="CC1118" s="36"/>
    </row>
    <row r="1119" spans="2:81" ht="14.65" thickBot="1" x14ac:dyDescent="0.5">
      <c r="B1119" s="29"/>
      <c r="C1119" s="30" t="s">
        <v>13</v>
      </c>
      <c r="D1119" s="30"/>
      <c r="E1119" s="30"/>
      <c r="F1119" s="30"/>
      <c r="G1119" s="30"/>
      <c r="BR1119" s="35"/>
      <c r="BS1119" s="35"/>
      <c r="BT1119" s="36"/>
      <c r="BU1119" s="36"/>
      <c r="BV1119" s="36"/>
      <c r="BW1119" s="36"/>
      <c r="BX1119" s="36"/>
      <c r="BY1119" s="36"/>
      <c r="BZ1119" s="36"/>
      <c r="CA1119" s="36"/>
      <c r="CB1119" s="36"/>
      <c r="CC1119" s="36"/>
    </row>
    <row r="1120" spans="2:81" x14ac:dyDescent="0.45">
      <c r="B1120" s="23"/>
      <c r="C1120" s="24" t="s">
        <v>11</v>
      </c>
      <c r="D1120" s="25"/>
      <c r="E1120" s="25"/>
      <c r="F1120" s="25"/>
      <c r="G1120" s="25"/>
      <c r="BR1120" s="39">
        <f>2.95*D1121+21.15</f>
        <v>21.15</v>
      </c>
      <c r="BS1120" s="39">
        <f>2.95*E1121+21.15</f>
        <v>21.15</v>
      </c>
      <c r="BT1120" s="39">
        <f>2.95*F1121+21.15</f>
        <v>21.15</v>
      </c>
      <c r="BU1120" s="39">
        <f>2.95*G1121+21.15</f>
        <v>21.15</v>
      </c>
      <c r="BV1120" s="39">
        <f>BR1120+10</f>
        <v>31.15</v>
      </c>
      <c r="BW1120" s="39">
        <f t="shared" ref="BW1120" si="2265">BS1120+10</f>
        <v>31.15</v>
      </c>
      <c r="BX1120" s="39">
        <f t="shared" ref="BX1120" si="2266">BT1120+10</f>
        <v>31.15</v>
      </c>
      <c r="BY1120" s="39">
        <f t="shared" ref="BY1120" si="2267">BU1120+10</f>
        <v>31.15</v>
      </c>
      <c r="BZ1120" s="39">
        <f>BV1120+10</f>
        <v>41.15</v>
      </c>
      <c r="CA1120" s="39">
        <f t="shared" ref="CA1120" si="2268">BW1120+10</f>
        <v>41.15</v>
      </c>
      <c r="CB1120" s="39">
        <f t="shared" ref="CB1120" si="2269">BX1120+10</f>
        <v>41.15</v>
      </c>
      <c r="CC1120" s="39">
        <f t="shared" ref="CC1120" si="2270">BY1120+10</f>
        <v>41.15</v>
      </c>
    </row>
    <row r="1121" spans="2:81" x14ac:dyDescent="0.45">
      <c r="B1121" s="26"/>
      <c r="C1121" s="27" t="s">
        <v>12</v>
      </c>
      <c r="D1121" s="28"/>
      <c r="E1121" s="28"/>
      <c r="F1121" s="28"/>
      <c r="G1121" s="28"/>
      <c r="BR1121" s="35"/>
      <c r="BS1121" s="35"/>
      <c r="BT1121" s="36"/>
      <c r="BU1121" s="36"/>
      <c r="BV1121" s="36"/>
      <c r="BW1121" s="36"/>
      <c r="BX1121" s="36"/>
      <c r="BY1121" s="36"/>
      <c r="BZ1121" s="36"/>
      <c r="CA1121" s="36"/>
      <c r="CB1121" s="36"/>
      <c r="CC1121" s="36"/>
    </row>
    <row r="1122" spans="2:81" ht="14.65" thickBot="1" x14ac:dyDescent="0.5">
      <c r="B1122" s="29"/>
      <c r="C1122" s="30" t="s">
        <v>13</v>
      </c>
      <c r="D1122" s="30"/>
      <c r="E1122" s="30"/>
      <c r="F1122" s="30"/>
      <c r="G1122" s="30"/>
      <c r="BR1122" s="35"/>
      <c r="BS1122" s="35"/>
      <c r="BT1122" s="36"/>
      <c r="BU1122" s="36"/>
      <c r="BV1122" s="36"/>
      <c r="BW1122" s="36"/>
      <c r="BX1122" s="36"/>
      <c r="BY1122" s="36"/>
      <c r="BZ1122" s="36"/>
      <c r="CA1122" s="36"/>
      <c r="CB1122" s="36"/>
      <c r="CC1122" s="36"/>
    </row>
    <row r="1123" spans="2:81" x14ac:dyDescent="0.45">
      <c r="B1123" s="23"/>
      <c r="C1123" s="24" t="s">
        <v>11</v>
      </c>
      <c r="D1123" s="25"/>
      <c r="E1123" s="25"/>
      <c r="F1123" s="25"/>
      <c r="G1123" s="25"/>
      <c r="BR1123" s="39">
        <f>2.95*D1124+21.15</f>
        <v>21.15</v>
      </c>
      <c r="BS1123" s="39">
        <f>2.95*E1124+21.15</f>
        <v>21.15</v>
      </c>
      <c r="BT1123" s="39">
        <f>2.95*F1124+21.15</f>
        <v>21.15</v>
      </c>
      <c r="BU1123" s="39">
        <f>2.95*G1124+21.15</f>
        <v>21.15</v>
      </c>
      <c r="BV1123" s="39">
        <f>BR1123+10</f>
        <v>31.15</v>
      </c>
      <c r="BW1123" s="39">
        <f t="shared" ref="BW1123" si="2271">BS1123+10</f>
        <v>31.15</v>
      </c>
      <c r="BX1123" s="39">
        <f t="shared" ref="BX1123" si="2272">BT1123+10</f>
        <v>31.15</v>
      </c>
      <c r="BY1123" s="39">
        <f t="shared" ref="BY1123" si="2273">BU1123+10</f>
        <v>31.15</v>
      </c>
      <c r="BZ1123" s="39">
        <f>BV1123+10</f>
        <v>41.15</v>
      </c>
      <c r="CA1123" s="39">
        <f t="shared" ref="CA1123" si="2274">BW1123+10</f>
        <v>41.15</v>
      </c>
      <c r="CB1123" s="39">
        <f t="shared" ref="CB1123" si="2275">BX1123+10</f>
        <v>41.15</v>
      </c>
      <c r="CC1123" s="39">
        <f t="shared" ref="CC1123" si="2276">BY1123+10</f>
        <v>41.15</v>
      </c>
    </row>
    <row r="1124" spans="2:81" x14ac:dyDescent="0.45">
      <c r="B1124" s="26"/>
      <c r="C1124" s="27" t="s">
        <v>12</v>
      </c>
      <c r="D1124" s="28"/>
      <c r="E1124" s="28"/>
      <c r="F1124" s="28"/>
      <c r="G1124" s="28"/>
      <c r="BR1124" s="35"/>
      <c r="BS1124" s="35"/>
      <c r="BT1124" s="36"/>
      <c r="BU1124" s="36"/>
      <c r="BV1124" s="36"/>
      <c r="BW1124" s="36"/>
      <c r="BX1124" s="36"/>
      <c r="BY1124" s="36"/>
      <c r="BZ1124" s="36"/>
      <c r="CA1124" s="36"/>
      <c r="CB1124" s="36"/>
      <c r="CC1124" s="36"/>
    </row>
    <row r="1125" spans="2:81" ht="14.65" thickBot="1" x14ac:dyDescent="0.5">
      <c r="B1125" s="29"/>
      <c r="C1125" s="30" t="s">
        <v>13</v>
      </c>
      <c r="D1125" s="30"/>
      <c r="E1125" s="30"/>
      <c r="F1125" s="30"/>
      <c r="G1125" s="30"/>
      <c r="BR1125" s="35"/>
      <c r="BS1125" s="35"/>
      <c r="BT1125" s="36"/>
      <c r="BU1125" s="36"/>
      <c r="BV1125" s="36"/>
      <c r="BW1125" s="36"/>
      <c r="BX1125" s="36"/>
      <c r="BY1125" s="36"/>
      <c r="BZ1125" s="36"/>
      <c r="CA1125" s="36"/>
      <c r="CB1125" s="36"/>
      <c r="CC1125" s="36"/>
    </row>
    <row r="1126" spans="2:81" x14ac:dyDescent="0.45">
      <c r="B1126" s="23"/>
      <c r="C1126" s="24" t="s">
        <v>11</v>
      </c>
      <c r="D1126" s="25"/>
      <c r="E1126" s="25"/>
      <c r="F1126" s="25"/>
      <c r="G1126" s="25"/>
      <c r="BR1126" s="39">
        <f>2.95*D1127+21.15</f>
        <v>21.15</v>
      </c>
      <c r="BS1126" s="39">
        <f>2.95*E1127+21.15</f>
        <v>21.15</v>
      </c>
      <c r="BT1126" s="39">
        <f>2.95*F1127+21.15</f>
        <v>21.15</v>
      </c>
      <c r="BU1126" s="39">
        <f>2.95*G1127+21.15</f>
        <v>21.15</v>
      </c>
      <c r="BV1126" s="39">
        <f>BR1126+10</f>
        <v>31.15</v>
      </c>
      <c r="BW1126" s="39">
        <f t="shared" ref="BW1126" si="2277">BS1126+10</f>
        <v>31.15</v>
      </c>
      <c r="BX1126" s="39">
        <f t="shared" ref="BX1126" si="2278">BT1126+10</f>
        <v>31.15</v>
      </c>
      <c r="BY1126" s="39">
        <f t="shared" ref="BY1126" si="2279">BU1126+10</f>
        <v>31.15</v>
      </c>
      <c r="BZ1126" s="39">
        <f>BV1126+10</f>
        <v>41.15</v>
      </c>
      <c r="CA1126" s="39">
        <f t="shared" ref="CA1126" si="2280">BW1126+10</f>
        <v>41.15</v>
      </c>
      <c r="CB1126" s="39">
        <f t="shared" ref="CB1126" si="2281">BX1126+10</f>
        <v>41.15</v>
      </c>
      <c r="CC1126" s="39">
        <f t="shared" ref="CC1126" si="2282">BY1126+10</f>
        <v>41.15</v>
      </c>
    </row>
    <row r="1127" spans="2:81" x14ac:dyDescent="0.45">
      <c r="B1127" s="26"/>
      <c r="C1127" s="27" t="s">
        <v>12</v>
      </c>
      <c r="D1127" s="28"/>
      <c r="E1127" s="28"/>
      <c r="F1127" s="28"/>
      <c r="G1127" s="28"/>
      <c r="BR1127" s="35"/>
      <c r="BS1127" s="35"/>
      <c r="BT1127" s="36"/>
      <c r="BU1127" s="36"/>
      <c r="BV1127" s="36"/>
      <c r="BW1127" s="36"/>
      <c r="BX1127" s="36"/>
      <c r="BY1127" s="36"/>
      <c r="BZ1127" s="36"/>
      <c r="CA1127" s="36"/>
      <c r="CB1127" s="36"/>
      <c r="CC1127" s="36"/>
    </row>
    <row r="1128" spans="2:81" ht="14.65" thickBot="1" x14ac:dyDescent="0.5">
      <c r="B1128" s="29"/>
      <c r="C1128" s="30" t="s">
        <v>13</v>
      </c>
      <c r="D1128" s="30"/>
      <c r="E1128" s="30"/>
      <c r="F1128" s="30"/>
      <c r="G1128" s="30"/>
      <c r="BR1128" s="35"/>
      <c r="BS1128" s="35"/>
      <c r="BT1128" s="36"/>
      <c r="BU1128" s="36"/>
      <c r="BV1128" s="36"/>
      <c r="BW1128" s="36"/>
      <c r="BX1128" s="36"/>
      <c r="BY1128" s="36"/>
      <c r="BZ1128" s="36"/>
      <c r="CA1128" s="36"/>
      <c r="CB1128" s="36"/>
      <c r="CC1128" s="36"/>
    </row>
    <row r="1129" spans="2:81" x14ac:dyDescent="0.45">
      <c r="B1129" s="23"/>
      <c r="C1129" s="24" t="s">
        <v>11</v>
      </c>
      <c r="D1129" s="25"/>
      <c r="E1129" s="25"/>
      <c r="F1129" s="25"/>
      <c r="G1129" s="25"/>
      <c r="BR1129" s="39">
        <f>2.95*D1130+21.15</f>
        <v>21.15</v>
      </c>
      <c r="BS1129" s="39">
        <f>2.95*E1130+21.15</f>
        <v>21.15</v>
      </c>
      <c r="BT1129" s="39">
        <f>2.95*F1130+21.15</f>
        <v>21.15</v>
      </c>
      <c r="BU1129" s="39">
        <f>2.95*G1130+21.15</f>
        <v>21.15</v>
      </c>
      <c r="BV1129" s="39">
        <f>BR1129+10</f>
        <v>31.15</v>
      </c>
      <c r="BW1129" s="39">
        <f t="shared" ref="BW1129" si="2283">BS1129+10</f>
        <v>31.15</v>
      </c>
      <c r="BX1129" s="39">
        <f t="shared" ref="BX1129" si="2284">BT1129+10</f>
        <v>31.15</v>
      </c>
      <c r="BY1129" s="39">
        <f t="shared" ref="BY1129" si="2285">BU1129+10</f>
        <v>31.15</v>
      </c>
      <c r="BZ1129" s="39">
        <f>BV1129+10</f>
        <v>41.15</v>
      </c>
      <c r="CA1129" s="39">
        <f t="shared" ref="CA1129" si="2286">BW1129+10</f>
        <v>41.15</v>
      </c>
      <c r="CB1129" s="39">
        <f t="shared" ref="CB1129" si="2287">BX1129+10</f>
        <v>41.15</v>
      </c>
      <c r="CC1129" s="39">
        <f t="shared" ref="CC1129" si="2288">BY1129+10</f>
        <v>41.15</v>
      </c>
    </row>
    <row r="1130" spans="2:81" x14ac:dyDescent="0.45">
      <c r="B1130" s="26"/>
      <c r="C1130" s="27" t="s">
        <v>12</v>
      </c>
      <c r="D1130" s="28"/>
      <c r="E1130" s="28"/>
      <c r="F1130" s="28"/>
      <c r="G1130" s="28"/>
      <c r="BR1130" s="35"/>
      <c r="BS1130" s="35"/>
      <c r="BT1130" s="36"/>
      <c r="BU1130" s="36"/>
      <c r="BV1130" s="36"/>
      <c r="BW1130" s="36"/>
      <c r="BX1130" s="36"/>
      <c r="BY1130" s="36"/>
      <c r="BZ1130" s="36"/>
      <c r="CA1130" s="36"/>
      <c r="CB1130" s="36"/>
      <c r="CC1130" s="36"/>
    </row>
    <row r="1131" spans="2:81" ht="14.65" thickBot="1" x14ac:dyDescent="0.5">
      <c r="B1131" s="29"/>
      <c r="C1131" s="30" t="s">
        <v>13</v>
      </c>
      <c r="D1131" s="30"/>
      <c r="E1131" s="30"/>
      <c r="F1131" s="30"/>
      <c r="G1131" s="30"/>
      <c r="BR1131" s="35"/>
      <c r="BS1131" s="35"/>
      <c r="BT1131" s="36"/>
      <c r="BU1131" s="36"/>
      <c r="BV1131" s="36"/>
      <c r="BW1131" s="36"/>
      <c r="BX1131" s="36"/>
      <c r="BY1131" s="36"/>
      <c r="BZ1131" s="36"/>
      <c r="CA1131" s="36"/>
      <c r="CB1131" s="36"/>
      <c r="CC1131" s="36"/>
    </row>
    <row r="1132" spans="2:81" x14ac:dyDescent="0.45">
      <c r="B1132" s="23"/>
      <c r="C1132" s="24" t="s">
        <v>11</v>
      </c>
      <c r="D1132" s="25"/>
      <c r="E1132" s="25"/>
      <c r="F1132" s="25"/>
      <c r="G1132" s="25"/>
      <c r="BR1132" s="39">
        <f>2.95*D1133+21.15</f>
        <v>21.15</v>
      </c>
      <c r="BS1132" s="39">
        <f>2.95*E1133+21.15</f>
        <v>21.15</v>
      </c>
      <c r="BT1132" s="39">
        <f>2.95*F1133+21.15</f>
        <v>21.15</v>
      </c>
      <c r="BU1132" s="39">
        <f>2.95*G1133+21.15</f>
        <v>21.15</v>
      </c>
      <c r="BV1132" s="39">
        <f>BR1132+10</f>
        <v>31.15</v>
      </c>
      <c r="BW1132" s="39">
        <f t="shared" ref="BW1132" si="2289">BS1132+10</f>
        <v>31.15</v>
      </c>
      <c r="BX1132" s="39">
        <f t="shared" ref="BX1132" si="2290">BT1132+10</f>
        <v>31.15</v>
      </c>
      <c r="BY1132" s="39">
        <f t="shared" ref="BY1132" si="2291">BU1132+10</f>
        <v>31.15</v>
      </c>
      <c r="BZ1132" s="39">
        <f>BV1132+10</f>
        <v>41.15</v>
      </c>
      <c r="CA1132" s="39">
        <f t="shared" ref="CA1132" si="2292">BW1132+10</f>
        <v>41.15</v>
      </c>
      <c r="CB1132" s="39">
        <f t="shared" ref="CB1132" si="2293">BX1132+10</f>
        <v>41.15</v>
      </c>
      <c r="CC1132" s="39">
        <f t="shared" ref="CC1132" si="2294">BY1132+10</f>
        <v>41.15</v>
      </c>
    </row>
    <row r="1133" spans="2:81" x14ac:dyDescent="0.45">
      <c r="B1133" s="26"/>
      <c r="C1133" s="27" t="s">
        <v>12</v>
      </c>
      <c r="D1133" s="28"/>
      <c r="E1133" s="28"/>
      <c r="F1133" s="28"/>
      <c r="G1133" s="28"/>
      <c r="BR1133" s="35"/>
      <c r="BS1133" s="35"/>
      <c r="BT1133" s="36"/>
      <c r="BU1133" s="36"/>
      <c r="BV1133" s="36"/>
      <c r="BW1133" s="36"/>
      <c r="BX1133" s="36"/>
      <c r="BY1133" s="36"/>
      <c r="BZ1133" s="36"/>
      <c r="CA1133" s="36"/>
      <c r="CB1133" s="36"/>
      <c r="CC1133" s="36"/>
    </row>
    <row r="1134" spans="2:81" ht="14.65" thickBot="1" x14ac:dyDescent="0.5">
      <c r="B1134" s="29"/>
      <c r="C1134" s="30" t="s">
        <v>13</v>
      </c>
      <c r="D1134" s="30"/>
      <c r="E1134" s="30"/>
      <c r="F1134" s="30"/>
      <c r="G1134" s="30"/>
      <c r="BR1134" s="35"/>
      <c r="BS1134" s="35"/>
      <c r="BT1134" s="36"/>
      <c r="BU1134" s="36"/>
      <c r="BV1134" s="36"/>
      <c r="BW1134" s="36"/>
      <c r="BX1134" s="36"/>
      <c r="BY1134" s="36"/>
      <c r="BZ1134" s="36"/>
      <c r="CA1134" s="36"/>
      <c r="CB1134" s="36"/>
      <c r="CC1134" s="36"/>
    </row>
    <row r="1135" spans="2:81" x14ac:dyDescent="0.45">
      <c r="B1135" s="23"/>
      <c r="C1135" s="24" t="s">
        <v>11</v>
      </c>
      <c r="D1135" s="25"/>
      <c r="E1135" s="25"/>
      <c r="F1135" s="25"/>
      <c r="G1135" s="25"/>
      <c r="BR1135" s="39">
        <f>2.95*D1136+21.15</f>
        <v>21.15</v>
      </c>
      <c r="BS1135" s="39">
        <f>2.95*E1136+21.15</f>
        <v>21.15</v>
      </c>
      <c r="BT1135" s="39">
        <f>2.95*F1136+21.15</f>
        <v>21.15</v>
      </c>
      <c r="BU1135" s="39">
        <f>2.95*G1136+21.15</f>
        <v>21.15</v>
      </c>
      <c r="BV1135" s="39">
        <f>BR1135+10</f>
        <v>31.15</v>
      </c>
      <c r="BW1135" s="39">
        <f t="shared" ref="BW1135" si="2295">BS1135+10</f>
        <v>31.15</v>
      </c>
      <c r="BX1135" s="39">
        <f t="shared" ref="BX1135" si="2296">BT1135+10</f>
        <v>31.15</v>
      </c>
      <c r="BY1135" s="39">
        <f t="shared" ref="BY1135" si="2297">BU1135+10</f>
        <v>31.15</v>
      </c>
      <c r="BZ1135" s="39">
        <f>BV1135+10</f>
        <v>41.15</v>
      </c>
      <c r="CA1135" s="39">
        <f t="shared" ref="CA1135" si="2298">BW1135+10</f>
        <v>41.15</v>
      </c>
      <c r="CB1135" s="39">
        <f t="shared" ref="CB1135" si="2299">BX1135+10</f>
        <v>41.15</v>
      </c>
      <c r="CC1135" s="39">
        <f t="shared" ref="CC1135" si="2300">BY1135+10</f>
        <v>41.15</v>
      </c>
    </row>
    <row r="1136" spans="2:81" x14ac:dyDescent="0.45">
      <c r="B1136" s="26"/>
      <c r="C1136" s="27" t="s">
        <v>12</v>
      </c>
      <c r="D1136" s="28"/>
      <c r="E1136" s="28"/>
      <c r="F1136" s="28"/>
      <c r="G1136" s="28"/>
      <c r="BR1136" s="35"/>
      <c r="BS1136" s="35"/>
      <c r="BT1136" s="36"/>
      <c r="BU1136" s="36"/>
      <c r="BV1136" s="36"/>
      <c r="BW1136" s="36"/>
      <c r="BX1136" s="36"/>
      <c r="BY1136" s="36"/>
      <c r="BZ1136" s="36"/>
      <c r="CA1136" s="36"/>
      <c r="CB1136" s="36"/>
      <c r="CC1136" s="36"/>
    </row>
    <row r="1137" spans="2:81" ht="14.65" thickBot="1" x14ac:dyDescent="0.5">
      <c r="B1137" s="29"/>
      <c r="C1137" s="30" t="s">
        <v>13</v>
      </c>
      <c r="D1137" s="30"/>
      <c r="E1137" s="30"/>
      <c r="F1137" s="30"/>
      <c r="G1137" s="30"/>
      <c r="BR1137" s="35"/>
      <c r="BS1137" s="35"/>
      <c r="BT1137" s="36"/>
      <c r="BU1137" s="36"/>
      <c r="BV1137" s="36"/>
      <c r="BW1137" s="36"/>
      <c r="BX1137" s="36"/>
      <c r="BY1137" s="36"/>
      <c r="BZ1137" s="36"/>
      <c r="CA1137" s="36"/>
      <c r="CB1137" s="36"/>
      <c r="CC1137" s="36"/>
    </row>
    <row r="1138" spans="2:81" x14ac:dyDescent="0.45">
      <c r="B1138" s="23"/>
      <c r="C1138" s="24" t="s">
        <v>11</v>
      </c>
      <c r="D1138" s="25"/>
      <c r="E1138" s="25"/>
      <c r="F1138" s="25"/>
      <c r="G1138" s="25"/>
      <c r="BR1138" s="39">
        <f>2.95*D1139+21.15</f>
        <v>21.15</v>
      </c>
      <c r="BS1138" s="39">
        <f>2.95*E1139+21.15</f>
        <v>21.15</v>
      </c>
      <c r="BT1138" s="39">
        <f>2.95*F1139+21.15</f>
        <v>21.15</v>
      </c>
      <c r="BU1138" s="39">
        <f>2.95*G1139+21.15</f>
        <v>21.15</v>
      </c>
      <c r="BV1138" s="39">
        <f>BR1138+10</f>
        <v>31.15</v>
      </c>
      <c r="BW1138" s="39">
        <f t="shared" ref="BW1138" si="2301">BS1138+10</f>
        <v>31.15</v>
      </c>
      <c r="BX1138" s="39">
        <f t="shared" ref="BX1138" si="2302">BT1138+10</f>
        <v>31.15</v>
      </c>
      <c r="BY1138" s="39">
        <f t="shared" ref="BY1138" si="2303">BU1138+10</f>
        <v>31.15</v>
      </c>
      <c r="BZ1138" s="39">
        <f>BV1138+10</f>
        <v>41.15</v>
      </c>
      <c r="CA1138" s="39">
        <f t="shared" ref="CA1138" si="2304">BW1138+10</f>
        <v>41.15</v>
      </c>
      <c r="CB1138" s="39">
        <f t="shared" ref="CB1138" si="2305">BX1138+10</f>
        <v>41.15</v>
      </c>
      <c r="CC1138" s="39">
        <f t="shared" ref="CC1138" si="2306">BY1138+10</f>
        <v>41.15</v>
      </c>
    </row>
    <row r="1139" spans="2:81" x14ac:dyDescent="0.45">
      <c r="B1139" s="26"/>
      <c r="C1139" s="27" t="s">
        <v>12</v>
      </c>
      <c r="D1139" s="28"/>
      <c r="E1139" s="28"/>
      <c r="F1139" s="28"/>
      <c r="G1139" s="28"/>
      <c r="BR1139" s="35"/>
      <c r="BS1139" s="35"/>
      <c r="BT1139" s="36"/>
      <c r="BU1139" s="36"/>
      <c r="BV1139" s="36"/>
      <c r="BW1139" s="36"/>
      <c r="BX1139" s="36"/>
      <c r="BY1139" s="36"/>
      <c r="BZ1139" s="36"/>
      <c r="CA1139" s="36"/>
      <c r="CB1139" s="36"/>
      <c r="CC1139" s="36"/>
    </row>
    <row r="1140" spans="2:81" ht="14.65" thickBot="1" x14ac:dyDescent="0.5">
      <c r="B1140" s="29"/>
      <c r="C1140" s="30" t="s">
        <v>13</v>
      </c>
      <c r="D1140" s="30"/>
      <c r="E1140" s="30"/>
      <c r="F1140" s="30"/>
      <c r="G1140" s="30"/>
      <c r="BR1140" s="35"/>
      <c r="BS1140" s="35"/>
      <c r="BT1140" s="36"/>
      <c r="BU1140" s="36"/>
      <c r="BV1140" s="36"/>
      <c r="BW1140" s="36"/>
      <c r="BX1140" s="36"/>
      <c r="BY1140" s="36"/>
      <c r="BZ1140" s="36"/>
      <c r="CA1140" s="36"/>
      <c r="CB1140" s="36"/>
      <c r="CC1140" s="36"/>
    </row>
    <row r="1141" spans="2:81" x14ac:dyDescent="0.45">
      <c r="B1141" s="23"/>
      <c r="C1141" s="24" t="s">
        <v>11</v>
      </c>
      <c r="D1141" s="25"/>
      <c r="E1141" s="25"/>
      <c r="F1141" s="25"/>
      <c r="G1141" s="25"/>
      <c r="BR1141" s="39">
        <f>2.95*D1142+21.15</f>
        <v>21.15</v>
      </c>
      <c r="BS1141" s="39">
        <f>2.95*E1142+21.15</f>
        <v>21.15</v>
      </c>
      <c r="BT1141" s="39">
        <f>2.95*F1142+21.15</f>
        <v>21.15</v>
      </c>
      <c r="BU1141" s="39">
        <f>2.95*G1142+21.15</f>
        <v>21.15</v>
      </c>
      <c r="BV1141" s="39">
        <f t="shared" ref="BV1141" si="2307">BR1141+10</f>
        <v>31.15</v>
      </c>
      <c r="BW1141" s="39">
        <f t="shared" ref="BW1141" si="2308">BS1141+10</f>
        <v>31.15</v>
      </c>
      <c r="BX1141" s="39">
        <f t="shared" ref="BX1141" si="2309">BT1141+10</f>
        <v>31.15</v>
      </c>
      <c r="BY1141" s="39">
        <f t="shared" ref="BY1141" si="2310">BU1141+10</f>
        <v>31.15</v>
      </c>
      <c r="BZ1141" s="39">
        <f t="shared" ref="BZ1141" si="2311">BV1141+10</f>
        <v>41.15</v>
      </c>
      <c r="CA1141" s="39">
        <f t="shared" ref="CA1141" si="2312">BW1141+10</f>
        <v>41.15</v>
      </c>
      <c r="CB1141" s="39">
        <f t="shared" ref="CB1141" si="2313">BX1141+10</f>
        <v>41.15</v>
      </c>
      <c r="CC1141" s="39">
        <f t="shared" ref="CC1141" si="2314">BY1141+10</f>
        <v>41.15</v>
      </c>
    </row>
    <row r="1142" spans="2:81" x14ac:dyDescent="0.45">
      <c r="B1142" s="26"/>
      <c r="C1142" s="27" t="s">
        <v>12</v>
      </c>
      <c r="D1142" s="28"/>
      <c r="E1142" s="28"/>
      <c r="F1142" s="28"/>
      <c r="G1142" s="28"/>
      <c r="BR1142" s="35"/>
      <c r="BS1142" s="35"/>
      <c r="BT1142" s="36"/>
      <c r="BU1142" s="36"/>
      <c r="BV1142" s="36"/>
      <c r="BW1142" s="36"/>
      <c r="BX1142" s="36"/>
      <c r="BY1142" s="36"/>
      <c r="BZ1142" s="36"/>
      <c r="CA1142" s="36"/>
      <c r="CB1142" s="36"/>
      <c r="CC1142" s="36"/>
    </row>
    <row r="1143" spans="2:81" ht="14.65" thickBot="1" x14ac:dyDescent="0.5">
      <c r="B1143" s="29"/>
      <c r="C1143" s="30" t="s">
        <v>13</v>
      </c>
      <c r="D1143" s="30"/>
      <c r="E1143" s="30"/>
      <c r="F1143" s="30"/>
      <c r="G1143" s="30"/>
      <c r="BR1143" s="35"/>
      <c r="BS1143" s="35"/>
      <c r="BT1143" s="36"/>
      <c r="BU1143" s="36"/>
      <c r="BV1143" s="36"/>
      <c r="BW1143" s="36"/>
      <c r="BX1143" s="36"/>
      <c r="BY1143" s="36"/>
      <c r="BZ1143" s="36"/>
      <c r="CA1143" s="36"/>
      <c r="CB1143" s="36"/>
      <c r="CC1143" s="36"/>
    </row>
    <row r="1144" spans="2:81" x14ac:dyDescent="0.45">
      <c r="B1144" s="23"/>
      <c r="C1144" s="24" t="s">
        <v>11</v>
      </c>
      <c r="D1144" s="25"/>
      <c r="E1144" s="25"/>
      <c r="F1144" s="25"/>
      <c r="G1144" s="25"/>
      <c r="BR1144" s="39">
        <f>2.95*D1145+21.15</f>
        <v>21.15</v>
      </c>
      <c r="BS1144" s="39">
        <f>2.95*E1145+21.15</f>
        <v>21.15</v>
      </c>
      <c r="BT1144" s="39">
        <f>2.95*F1145+21.15</f>
        <v>21.15</v>
      </c>
      <c r="BU1144" s="39">
        <f>2.95*G1145+21.15</f>
        <v>21.15</v>
      </c>
      <c r="BV1144" s="39">
        <f t="shared" ref="BV1144" si="2315">BR1144+10</f>
        <v>31.15</v>
      </c>
      <c r="BW1144" s="39">
        <f t="shared" ref="BW1144" si="2316">BS1144+10</f>
        <v>31.15</v>
      </c>
      <c r="BX1144" s="39">
        <f t="shared" ref="BX1144" si="2317">BT1144+10</f>
        <v>31.15</v>
      </c>
      <c r="BY1144" s="39">
        <f t="shared" ref="BY1144" si="2318">BU1144+10</f>
        <v>31.15</v>
      </c>
      <c r="BZ1144" s="39">
        <f t="shared" ref="BZ1144" si="2319">BV1144+10</f>
        <v>41.15</v>
      </c>
      <c r="CA1144" s="39">
        <f t="shared" ref="CA1144" si="2320">BW1144+10</f>
        <v>41.15</v>
      </c>
      <c r="CB1144" s="39">
        <f t="shared" ref="CB1144" si="2321">BX1144+10</f>
        <v>41.15</v>
      </c>
      <c r="CC1144" s="39">
        <f t="shared" ref="CC1144" si="2322">BY1144+10</f>
        <v>41.15</v>
      </c>
    </row>
    <row r="1145" spans="2:81" x14ac:dyDescent="0.45">
      <c r="B1145" s="26"/>
      <c r="C1145" s="27" t="s">
        <v>12</v>
      </c>
      <c r="D1145" s="28"/>
      <c r="E1145" s="28"/>
      <c r="F1145" s="28"/>
      <c r="G1145" s="28"/>
      <c r="BR1145" s="35"/>
      <c r="BS1145" s="35"/>
      <c r="BT1145" s="36"/>
      <c r="BU1145" s="36"/>
      <c r="BV1145" s="36"/>
      <c r="BW1145" s="36"/>
      <c r="BX1145" s="36"/>
      <c r="BY1145" s="36"/>
      <c r="BZ1145" s="36"/>
      <c r="CA1145" s="36"/>
      <c r="CB1145" s="36"/>
      <c r="CC1145" s="36"/>
    </row>
    <row r="1146" spans="2:81" ht="14.65" thickBot="1" x14ac:dyDescent="0.5">
      <c r="B1146" s="29"/>
      <c r="C1146" s="30" t="s">
        <v>13</v>
      </c>
      <c r="D1146" s="30"/>
      <c r="E1146" s="30"/>
      <c r="F1146" s="30"/>
      <c r="G1146" s="30"/>
      <c r="BR1146" s="35"/>
      <c r="BS1146" s="35"/>
      <c r="BT1146" s="36"/>
      <c r="BU1146" s="36"/>
      <c r="BV1146" s="36"/>
      <c r="BW1146" s="36"/>
      <c r="BX1146" s="36"/>
      <c r="BY1146" s="36"/>
      <c r="BZ1146" s="36"/>
      <c r="CA1146" s="36"/>
      <c r="CB1146" s="36"/>
      <c r="CC1146" s="36"/>
    </row>
    <row r="1147" spans="2:81" x14ac:dyDescent="0.45">
      <c r="B1147" s="23"/>
      <c r="C1147" s="24" t="s">
        <v>11</v>
      </c>
      <c r="D1147" s="25"/>
      <c r="E1147" s="25"/>
      <c r="F1147" s="25"/>
      <c r="G1147" s="25"/>
      <c r="BR1147" s="39">
        <f>2.95*D1148+21.15</f>
        <v>21.15</v>
      </c>
      <c r="BS1147" s="39">
        <f>2.95*E1148+21.15</f>
        <v>21.15</v>
      </c>
      <c r="BT1147" s="39">
        <f>2.95*F1148+21.15</f>
        <v>21.15</v>
      </c>
      <c r="BU1147" s="39">
        <f>2.95*G1148+21.15</f>
        <v>21.15</v>
      </c>
      <c r="BV1147" s="39">
        <f t="shared" ref="BV1147" si="2323">BR1147+10</f>
        <v>31.15</v>
      </c>
      <c r="BW1147" s="39">
        <f t="shared" ref="BW1147" si="2324">BS1147+10</f>
        <v>31.15</v>
      </c>
      <c r="BX1147" s="39">
        <f t="shared" ref="BX1147" si="2325">BT1147+10</f>
        <v>31.15</v>
      </c>
      <c r="BY1147" s="39">
        <f t="shared" ref="BY1147" si="2326">BU1147+10</f>
        <v>31.15</v>
      </c>
      <c r="BZ1147" s="39">
        <f t="shared" ref="BZ1147" si="2327">BV1147+10</f>
        <v>41.15</v>
      </c>
      <c r="CA1147" s="39">
        <f t="shared" ref="CA1147" si="2328">BW1147+10</f>
        <v>41.15</v>
      </c>
      <c r="CB1147" s="39">
        <f t="shared" ref="CB1147" si="2329">BX1147+10</f>
        <v>41.15</v>
      </c>
      <c r="CC1147" s="39">
        <f t="shared" ref="CC1147" si="2330">BY1147+10</f>
        <v>41.15</v>
      </c>
    </row>
    <row r="1148" spans="2:81" x14ac:dyDescent="0.45">
      <c r="B1148" s="26"/>
      <c r="C1148" s="27" t="s">
        <v>12</v>
      </c>
      <c r="D1148" s="28"/>
      <c r="E1148" s="28"/>
      <c r="F1148" s="28"/>
      <c r="G1148" s="28"/>
      <c r="BR1148" s="35"/>
      <c r="BS1148" s="35"/>
      <c r="BT1148" s="36"/>
      <c r="BU1148" s="36"/>
      <c r="BV1148" s="36"/>
      <c r="BW1148" s="36"/>
      <c r="BX1148" s="36"/>
      <c r="BY1148" s="36"/>
      <c r="BZ1148" s="36"/>
      <c r="CA1148" s="36"/>
      <c r="CB1148" s="36"/>
      <c r="CC1148" s="36"/>
    </row>
    <row r="1149" spans="2:81" ht="14.65" thickBot="1" x14ac:dyDescent="0.5">
      <c r="B1149" s="29"/>
      <c r="C1149" s="30" t="s">
        <v>13</v>
      </c>
      <c r="D1149" s="30"/>
      <c r="E1149" s="30"/>
      <c r="F1149" s="30"/>
      <c r="G1149" s="30"/>
      <c r="BR1149" s="35"/>
      <c r="BS1149" s="35"/>
      <c r="BT1149" s="36"/>
      <c r="BU1149" s="36"/>
      <c r="BV1149" s="36"/>
      <c r="BW1149" s="36"/>
      <c r="BX1149" s="36"/>
      <c r="BY1149" s="36"/>
      <c r="BZ1149" s="36"/>
      <c r="CA1149" s="36"/>
      <c r="CB1149" s="36"/>
      <c r="CC1149" s="36"/>
    </row>
    <row r="1150" spans="2:81" x14ac:dyDescent="0.45">
      <c r="B1150" s="23"/>
      <c r="C1150" s="24" t="s">
        <v>11</v>
      </c>
      <c r="D1150" s="25"/>
      <c r="E1150" s="25"/>
      <c r="F1150" s="25"/>
      <c r="G1150" s="25"/>
      <c r="BR1150" s="39">
        <f>2.95*D1151+21.15</f>
        <v>21.15</v>
      </c>
      <c r="BS1150" s="39">
        <f>2.95*E1151+21.15</f>
        <v>21.15</v>
      </c>
      <c r="BT1150" s="39">
        <f>2.95*F1151+21.15</f>
        <v>21.15</v>
      </c>
      <c r="BU1150" s="39">
        <f>2.95*G1151+21.15</f>
        <v>21.15</v>
      </c>
      <c r="BV1150" s="39">
        <f t="shared" ref="BV1150" si="2331">BR1150+10</f>
        <v>31.15</v>
      </c>
      <c r="BW1150" s="39">
        <f t="shared" ref="BW1150" si="2332">BS1150+10</f>
        <v>31.15</v>
      </c>
      <c r="BX1150" s="39">
        <f t="shared" ref="BX1150" si="2333">BT1150+10</f>
        <v>31.15</v>
      </c>
      <c r="BY1150" s="39">
        <f t="shared" ref="BY1150" si="2334">BU1150+10</f>
        <v>31.15</v>
      </c>
      <c r="BZ1150" s="39">
        <f t="shared" ref="BZ1150" si="2335">BV1150+10</f>
        <v>41.15</v>
      </c>
      <c r="CA1150" s="39">
        <f t="shared" ref="CA1150" si="2336">BW1150+10</f>
        <v>41.15</v>
      </c>
      <c r="CB1150" s="39">
        <f t="shared" ref="CB1150" si="2337">BX1150+10</f>
        <v>41.15</v>
      </c>
      <c r="CC1150" s="39">
        <f t="shared" ref="CC1150" si="2338">BY1150+10</f>
        <v>41.15</v>
      </c>
    </row>
    <row r="1151" spans="2:81" x14ac:dyDescent="0.45">
      <c r="B1151" s="26"/>
      <c r="C1151" s="27" t="s">
        <v>12</v>
      </c>
      <c r="D1151" s="28"/>
      <c r="E1151" s="28"/>
      <c r="F1151" s="28"/>
      <c r="G1151" s="28"/>
      <c r="BR1151" s="35"/>
      <c r="BS1151" s="35"/>
      <c r="BT1151" s="36"/>
      <c r="BU1151" s="36"/>
      <c r="BV1151" s="36"/>
      <c r="BW1151" s="36"/>
      <c r="BX1151" s="36"/>
      <c r="BY1151" s="36"/>
      <c r="BZ1151" s="36"/>
      <c r="CA1151" s="36"/>
      <c r="CB1151" s="36"/>
      <c r="CC1151" s="36"/>
    </row>
    <row r="1152" spans="2:81" ht="14.65" thickBot="1" x14ac:dyDescent="0.5">
      <c r="B1152" s="29"/>
      <c r="C1152" s="30" t="s">
        <v>13</v>
      </c>
      <c r="D1152" s="30"/>
      <c r="E1152" s="30"/>
      <c r="F1152" s="30"/>
      <c r="G1152" s="30"/>
      <c r="BR1152" s="35"/>
      <c r="BS1152" s="35"/>
      <c r="BT1152" s="36"/>
      <c r="BU1152" s="36"/>
      <c r="BV1152" s="36"/>
      <c r="BW1152" s="36"/>
      <c r="BX1152" s="36"/>
      <c r="BY1152" s="36"/>
      <c r="BZ1152" s="36"/>
      <c r="CA1152" s="36"/>
      <c r="CB1152" s="36"/>
      <c r="CC1152" s="36"/>
    </row>
    <row r="1153" spans="2:81" x14ac:dyDescent="0.45">
      <c r="B1153" s="23"/>
      <c r="C1153" s="24" t="s">
        <v>11</v>
      </c>
      <c r="D1153" s="25"/>
      <c r="E1153" s="25"/>
      <c r="F1153" s="25"/>
      <c r="G1153" s="25"/>
      <c r="BR1153" s="39">
        <f>2.95*D1154+21.15</f>
        <v>21.15</v>
      </c>
      <c r="BS1153" s="39">
        <f>2.95*E1154+21.15</f>
        <v>21.15</v>
      </c>
      <c r="BT1153" s="39">
        <f>2.95*F1154+21.15</f>
        <v>21.15</v>
      </c>
      <c r="BU1153" s="39">
        <f>2.95*G1154+21.15</f>
        <v>21.15</v>
      </c>
      <c r="BV1153" s="39">
        <f t="shared" ref="BV1153" si="2339">BR1153+10</f>
        <v>31.15</v>
      </c>
      <c r="BW1153" s="39">
        <f t="shared" ref="BW1153" si="2340">BS1153+10</f>
        <v>31.15</v>
      </c>
      <c r="BX1153" s="39">
        <f t="shared" ref="BX1153" si="2341">BT1153+10</f>
        <v>31.15</v>
      </c>
      <c r="BY1153" s="39">
        <f t="shared" ref="BY1153" si="2342">BU1153+10</f>
        <v>31.15</v>
      </c>
      <c r="BZ1153" s="39">
        <f t="shared" ref="BZ1153" si="2343">BV1153+10</f>
        <v>41.15</v>
      </c>
      <c r="CA1153" s="39">
        <f t="shared" ref="CA1153" si="2344">BW1153+10</f>
        <v>41.15</v>
      </c>
      <c r="CB1153" s="39">
        <f t="shared" ref="CB1153" si="2345">BX1153+10</f>
        <v>41.15</v>
      </c>
      <c r="CC1153" s="39">
        <f t="shared" ref="CC1153" si="2346">BY1153+10</f>
        <v>41.15</v>
      </c>
    </row>
    <row r="1154" spans="2:81" x14ac:dyDescent="0.45">
      <c r="B1154" s="26"/>
      <c r="C1154" s="27" t="s">
        <v>12</v>
      </c>
      <c r="D1154" s="28"/>
      <c r="E1154" s="28"/>
      <c r="F1154" s="28"/>
      <c r="G1154" s="28"/>
      <c r="BR1154" s="35"/>
      <c r="BS1154" s="35"/>
      <c r="BT1154" s="36"/>
      <c r="BU1154" s="36"/>
      <c r="BV1154" s="36"/>
      <c r="BW1154" s="36"/>
      <c r="BX1154" s="36"/>
      <c r="BY1154" s="36"/>
      <c r="BZ1154" s="36"/>
      <c r="CA1154" s="36"/>
      <c r="CB1154" s="36"/>
      <c r="CC1154" s="36"/>
    </row>
    <row r="1155" spans="2:81" ht="14.65" thickBot="1" x14ac:dyDescent="0.5">
      <c r="B1155" s="29"/>
      <c r="C1155" s="30" t="s">
        <v>13</v>
      </c>
      <c r="D1155" s="30"/>
      <c r="E1155" s="30"/>
      <c r="F1155" s="30"/>
      <c r="G1155" s="30"/>
      <c r="BR1155" s="35"/>
      <c r="BS1155" s="35"/>
      <c r="BT1155" s="36"/>
      <c r="BU1155" s="36"/>
      <c r="BV1155" s="36"/>
      <c r="BW1155" s="36"/>
      <c r="BX1155" s="36"/>
      <c r="BY1155" s="36"/>
      <c r="BZ1155" s="36"/>
      <c r="CA1155" s="36"/>
      <c r="CB1155" s="36"/>
      <c r="CC1155" s="36"/>
    </row>
    <row r="1156" spans="2:81" x14ac:dyDescent="0.45">
      <c r="B1156" s="23"/>
      <c r="C1156" s="24" t="s">
        <v>11</v>
      </c>
      <c r="D1156" s="25"/>
      <c r="E1156" s="25"/>
      <c r="F1156" s="25"/>
      <c r="G1156" s="25"/>
      <c r="BR1156" s="39">
        <f>2.95*D1157+21.15</f>
        <v>21.15</v>
      </c>
      <c r="BS1156" s="39">
        <f>2.95*E1157+21.15</f>
        <v>21.15</v>
      </c>
      <c r="BT1156" s="39">
        <f>2.95*F1157+21.15</f>
        <v>21.15</v>
      </c>
      <c r="BU1156" s="39">
        <f>2.95*G1157+21.15</f>
        <v>21.15</v>
      </c>
      <c r="BV1156" s="39">
        <f t="shared" ref="BV1156" si="2347">BR1156+10</f>
        <v>31.15</v>
      </c>
      <c r="BW1156" s="39">
        <f t="shared" ref="BW1156" si="2348">BS1156+10</f>
        <v>31.15</v>
      </c>
      <c r="BX1156" s="39">
        <f t="shared" ref="BX1156" si="2349">BT1156+10</f>
        <v>31.15</v>
      </c>
      <c r="BY1156" s="39">
        <f t="shared" ref="BY1156" si="2350">BU1156+10</f>
        <v>31.15</v>
      </c>
      <c r="BZ1156" s="39">
        <f t="shared" ref="BZ1156" si="2351">BV1156+10</f>
        <v>41.15</v>
      </c>
      <c r="CA1156" s="39">
        <f t="shared" ref="CA1156" si="2352">BW1156+10</f>
        <v>41.15</v>
      </c>
      <c r="CB1156" s="39">
        <f t="shared" ref="CB1156" si="2353">BX1156+10</f>
        <v>41.15</v>
      </c>
      <c r="CC1156" s="39">
        <f t="shared" ref="CC1156" si="2354">BY1156+10</f>
        <v>41.15</v>
      </c>
    </row>
    <row r="1157" spans="2:81" x14ac:dyDescent="0.45">
      <c r="B1157" s="26"/>
      <c r="C1157" s="27" t="s">
        <v>12</v>
      </c>
      <c r="D1157" s="28"/>
      <c r="E1157" s="28"/>
      <c r="F1157" s="28"/>
      <c r="G1157" s="28"/>
      <c r="BR1157" s="35"/>
      <c r="BS1157" s="35"/>
      <c r="BT1157" s="36"/>
      <c r="BU1157" s="36"/>
      <c r="BV1157" s="36"/>
      <c r="BW1157" s="36"/>
      <c r="BX1157" s="36"/>
      <c r="BY1157" s="36"/>
      <c r="BZ1157" s="36"/>
      <c r="CA1157" s="36"/>
      <c r="CB1157" s="36"/>
      <c r="CC1157" s="36"/>
    </row>
    <row r="1158" spans="2:81" ht="14.65" thickBot="1" x14ac:dyDescent="0.5">
      <c r="B1158" s="29"/>
      <c r="C1158" s="30" t="s">
        <v>13</v>
      </c>
      <c r="D1158" s="30"/>
      <c r="E1158" s="30"/>
      <c r="F1158" s="30"/>
      <c r="G1158" s="30"/>
      <c r="BR1158" s="35"/>
      <c r="BS1158" s="35"/>
      <c r="BT1158" s="36"/>
      <c r="BU1158" s="36"/>
      <c r="BV1158" s="36"/>
      <c r="BW1158" s="36"/>
      <c r="BX1158" s="36"/>
      <c r="BY1158" s="36"/>
      <c r="BZ1158" s="36"/>
      <c r="CA1158" s="36"/>
      <c r="CB1158" s="36"/>
      <c r="CC1158" s="36"/>
    </row>
    <row r="1159" spans="2:81" x14ac:dyDescent="0.45">
      <c r="B1159" s="23"/>
      <c r="C1159" s="24" t="s">
        <v>11</v>
      </c>
      <c r="D1159" s="25"/>
      <c r="E1159" s="25"/>
      <c r="F1159" s="25"/>
      <c r="G1159" s="25"/>
      <c r="BR1159" s="39">
        <f>2.95*D1160+21.15</f>
        <v>21.15</v>
      </c>
      <c r="BS1159" s="39">
        <f>2.95*E1160+21.15</f>
        <v>21.15</v>
      </c>
      <c r="BT1159" s="39">
        <f>2.95*F1160+21.15</f>
        <v>21.15</v>
      </c>
      <c r="BU1159" s="39">
        <f>2.95*G1160+21.15</f>
        <v>21.15</v>
      </c>
      <c r="BV1159" s="39">
        <f t="shared" ref="BV1159" si="2355">BR1159+10</f>
        <v>31.15</v>
      </c>
      <c r="BW1159" s="39">
        <f t="shared" ref="BW1159" si="2356">BS1159+10</f>
        <v>31.15</v>
      </c>
      <c r="BX1159" s="39">
        <f t="shared" ref="BX1159" si="2357">BT1159+10</f>
        <v>31.15</v>
      </c>
      <c r="BY1159" s="39">
        <f t="shared" ref="BY1159" si="2358">BU1159+10</f>
        <v>31.15</v>
      </c>
      <c r="BZ1159" s="39">
        <f t="shared" ref="BZ1159" si="2359">BV1159+10</f>
        <v>41.15</v>
      </c>
      <c r="CA1159" s="39">
        <f t="shared" ref="CA1159" si="2360">BW1159+10</f>
        <v>41.15</v>
      </c>
      <c r="CB1159" s="39">
        <f t="shared" ref="CB1159" si="2361">BX1159+10</f>
        <v>41.15</v>
      </c>
      <c r="CC1159" s="39">
        <f t="shared" ref="CC1159" si="2362">BY1159+10</f>
        <v>41.15</v>
      </c>
    </row>
    <row r="1160" spans="2:81" x14ac:dyDescent="0.45">
      <c r="B1160" s="26"/>
      <c r="C1160" s="27" t="s">
        <v>12</v>
      </c>
      <c r="D1160" s="28"/>
      <c r="E1160" s="28"/>
      <c r="F1160" s="28"/>
      <c r="G1160" s="28"/>
      <c r="BR1160" s="35"/>
      <c r="BS1160" s="35"/>
      <c r="BT1160" s="36"/>
      <c r="BU1160" s="36"/>
      <c r="BV1160" s="36"/>
      <c r="BW1160" s="36"/>
      <c r="BX1160" s="36"/>
      <c r="BY1160" s="36"/>
      <c r="BZ1160" s="36"/>
      <c r="CA1160" s="36"/>
      <c r="CB1160" s="36"/>
      <c r="CC1160" s="36"/>
    </row>
    <row r="1161" spans="2:81" ht="14.65" thickBot="1" x14ac:dyDescent="0.5">
      <c r="B1161" s="29"/>
      <c r="C1161" s="30" t="s">
        <v>13</v>
      </c>
      <c r="D1161" s="30"/>
      <c r="E1161" s="30"/>
      <c r="F1161" s="30"/>
      <c r="G1161" s="30"/>
      <c r="BR1161" s="35"/>
      <c r="BS1161" s="35"/>
      <c r="BT1161" s="36"/>
      <c r="BU1161" s="36"/>
      <c r="BV1161" s="36"/>
      <c r="BW1161" s="36"/>
      <c r="BX1161" s="36"/>
      <c r="BY1161" s="36"/>
      <c r="BZ1161" s="36"/>
      <c r="CA1161" s="36"/>
      <c r="CB1161" s="36"/>
      <c r="CC1161" s="36"/>
    </row>
    <row r="1162" spans="2:81" x14ac:dyDescent="0.45">
      <c r="B1162" s="23"/>
      <c r="C1162" s="24" t="s">
        <v>11</v>
      </c>
      <c r="D1162" s="25"/>
      <c r="E1162" s="25"/>
      <c r="F1162" s="25"/>
      <c r="G1162" s="25"/>
      <c r="BR1162" s="39">
        <f>2.95*D1163+21.15</f>
        <v>21.15</v>
      </c>
      <c r="BS1162" s="39">
        <f>2.95*E1163+21.15</f>
        <v>21.15</v>
      </c>
      <c r="BT1162" s="39">
        <f>2.95*F1163+21.15</f>
        <v>21.15</v>
      </c>
      <c r="BU1162" s="39">
        <f>2.95*G1163+21.15</f>
        <v>21.15</v>
      </c>
      <c r="BV1162" s="39">
        <f>BR1162+10</f>
        <v>31.15</v>
      </c>
      <c r="BW1162" s="39">
        <f t="shared" ref="BW1162" si="2363">BS1162+10</f>
        <v>31.15</v>
      </c>
      <c r="BX1162" s="39">
        <f t="shared" ref="BX1162" si="2364">BT1162+10</f>
        <v>31.15</v>
      </c>
      <c r="BY1162" s="39">
        <f t="shared" ref="BY1162" si="2365">BU1162+10</f>
        <v>31.15</v>
      </c>
      <c r="BZ1162" s="39">
        <f>BV1162+10</f>
        <v>41.15</v>
      </c>
      <c r="CA1162" s="39">
        <f t="shared" ref="CA1162" si="2366">BW1162+10</f>
        <v>41.15</v>
      </c>
      <c r="CB1162" s="39">
        <f t="shared" ref="CB1162" si="2367">BX1162+10</f>
        <v>41.15</v>
      </c>
      <c r="CC1162" s="39">
        <f t="shared" ref="CC1162" si="2368">BY1162+10</f>
        <v>41.15</v>
      </c>
    </row>
    <row r="1163" spans="2:81" x14ac:dyDescent="0.45">
      <c r="B1163" s="26"/>
      <c r="C1163" s="27" t="s">
        <v>12</v>
      </c>
      <c r="D1163" s="28"/>
      <c r="E1163" s="28"/>
      <c r="F1163" s="28"/>
      <c r="G1163" s="28"/>
      <c r="BR1163" s="35"/>
      <c r="BS1163" s="35"/>
      <c r="BT1163" s="36"/>
      <c r="BU1163" s="36"/>
      <c r="BV1163" s="36"/>
      <c r="BW1163" s="36"/>
      <c r="BX1163" s="36"/>
      <c r="BY1163" s="36"/>
      <c r="BZ1163" s="36"/>
      <c r="CA1163" s="36"/>
      <c r="CB1163" s="36"/>
      <c r="CC1163" s="36"/>
    </row>
    <row r="1164" spans="2:81" ht="14.65" thickBot="1" x14ac:dyDescent="0.5">
      <c r="B1164" s="29"/>
      <c r="C1164" s="30" t="s">
        <v>13</v>
      </c>
      <c r="D1164" s="30"/>
      <c r="E1164" s="30"/>
      <c r="F1164" s="30"/>
      <c r="G1164" s="30"/>
      <c r="BR1164" s="35"/>
      <c r="BS1164" s="35"/>
      <c r="BT1164" s="36"/>
      <c r="BU1164" s="36"/>
      <c r="BV1164" s="36"/>
      <c r="BW1164" s="36"/>
      <c r="BX1164" s="36"/>
      <c r="BY1164" s="36"/>
      <c r="BZ1164" s="36"/>
      <c r="CA1164" s="36"/>
      <c r="CB1164" s="36"/>
      <c r="CC1164" s="36"/>
    </row>
    <row r="1165" spans="2:81" x14ac:dyDescent="0.45">
      <c r="B1165" s="23"/>
      <c r="C1165" s="24" t="s">
        <v>11</v>
      </c>
      <c r="D1165" s="25"/>
      <c r="E1165" s="25"/>
      <c r="F1165" s="25"/>
      <c r="G1165" s="25"/>
      <c r="BR1165" s="39">
        <f>2.95*D1166+21.15</f>
        <v>21.15</v>
      </c>
      <c r="BS1165" s="39">
        <f>2.95*E1166+21.15</f>
        <v>21.15</v>
      </c>
      <c r="BT1165" s="39">
        <f>2.95*F1166+21.15</f>
        <v>21.15</v>
      </c>
      <c r="BU1165" s="39">
        <f>2.95*G1166+21.15</f>
        <v>21.15</v>
      </c>
      <c r="BV1165" s="39">
        <f>BR1165+10</f>
        <v>31.15</v>
      </c>
      <c r="BW1165" s="39">
        <f t="shared" ref="BW1165" si="2369">BS1165+10</f>
        <v>31.15</v>
      </c>
      <c r="BX1165" s="39">
        <f t="shared" ref="BX1165" si="2370">BT1165+10</f>
        <v>31.15</v>
      </c>
      <c r="BY1165" s="39">
        <f t="shared" ref="BY1165" si="2371">BU1165+10</f>
        <v>31.15</v>
      </c>
      <c r="BZ1165" s="39">
        <f>BV1165+10</f>
        <v>41.15</v>
      </c>
      <c r="CA1165" s="39">
        <f t="shared" ref="CA1165" si="2372">BW1165+10</f>
        <v>41.15</v>
      </c>
      <c r="CB1165" s="39">
        <f t="shared" ref="CB1165" si="2373">BX1165+10</f>
        <v>41.15</v>
      </c>
      <c r="CC1165" s="39">
        <f t="shared" ref="CC1165" si="2374">BY1165+10</f>
        <v>41.15</v>
      </c>
    </row>
    <row r="1166" spans="2:81" x14ac:dyDescent="0.45">
      <c r="B1166" s="26"/>
      <c r="C1166" s="27" t="s">
        <v>12</v>
      </c>
      <c r="D1166" s="28"/>
      <c r="E1166" s="28"/>
      <c r="F1166" s="28"/>
      <c r="G1166" s="28"/>
      <c r="BR1166" s="35"/>
      <c r="BS1166" s="35"/>
      <c r="BT1166" s="36"/>
      <c r="BU1166" s="36"/>
      <c r="BV1166" s="36"/>
      <c r="BW1166" s="36"/>
      <c r="BX1166" s="36"/>
      <c r="BY1166" s="36"/>
      <c r="BZ1166" s="36"/>
      <c r="CA1166" s="36"/>
      <c r="CB1166" s="36"/>
      <c r="CC1166" s="36"/>
    </row>
    <row r="1167" spans="2:81" ht="14.65" thickBot="1" x14ac:dyDescent="0.5">
      <c r="B1167" s="29"/>
      <c r="C1167" s="30" t="s">
        <v>13</v>
      </c>
      <c r="D1167" s="30"/>
      <c r="E1167" s="30"/>
      <c r="F1167" s="30"/>
      <c r="G1167" s="30"/>
      <c r="BR1167" s="35"/>
      <c r="BS1167" s="35"/>
      <c r="BT1167" s="36"/>
      <c r="BU1167" s="36"/>
      <c r="BV1167" s="36"/>
      <c r="BW1167" s="36"/>
      <c r="BX1167" s="36"/>
      <c r="BY1167" s="36"/>
      <c r="BZ1167" s="36"/>
      <c r="CA1167" s="36"/>
      <c r="CB1167" s="36"/>
      <c r="CC1167" s="36"/>
    </row>
    <row r="1168" spans="2:81" x14ac:dyDescent="0.45">
      <c r="B1168" s="23"/>
      <c r="C1168" s="24" t="s">
        <v>11</v>
      </c>
      <c r="D1168" s="25"/>
      <c r="E1168" s="25"/>
      <c r="F1168" s="25"/>
      <c r="G1168" s="25"/>
      <c r="BR1168" s="39">
        <f>2.95*D1169+21.15</f>
        <v>21.15</v>
      </c>
      <c r="BS1168" s="39">
        <f>2.95*E1169+21.15</f>
        <v>21.15</v>
      </c>
      <c r="BT1168" s="39">
        <f>2.95*F1169+21.15</f>
        <v>21.15</v>
      </c>
      <c r="BU1168" s="39">
        <f>2.95*G1169+21.15</f>
        <v>21.15</v>
      </c>
      <c r="BV1168" s="39">
        <f>BR1168+10</f>
        <v>31.15</v>
      </c>
      <c r="BW1168" s="39">
        <f t="shared" ref="BW1168" si="2375">BS1168+10</f>
        <v>31.15</v>
      </c>
      <c r="BX1168" s="39">
        <f t="shared" ref="BX1168" si="2376">BT1168+10</f>
        <v>31.15</v>
      </c>
      <c r="BY1168" s="39">
        <f t="shared" ref="BY1168" si="2377">BU1168+10</f>
        <v>31.15</v>
      </c>
      <c r="BZ1168" s="39">
        <f>BV1168+10</f>
        <v>41.15</v>
      </c>
      <c r="CA1168" s="39">
        <f t="shared" ref="CA1168" si="2378">BW1168+10</f>
        <v>41.15</v>
      </c>
      <c r="CB1168" s="39">
        <f t="shared" ref="CB1168" si="2379">BX1168+10</f>
        <v>41.15</v>
      </c>
      <c r="CC1168" s="39">
        <f t="shared" ref="CC1168" si="2380">BY1168+10</f>
        <v>41.15</v>
      </c>
    </row>
    <row r="1169" spans="2:81" x14ac:dyDescent="0.45">
      <c r="B1169" s="26"/>
      <c r="C1169" s="27" t="s">
        <v>12</v>
      </c>
      <c r="D1169" s="28"/>
      <c r="E1169" s="28"/>
      <c r="F1169" s="28"/>
      <c r="G1169" s="28"/>
      <c r="BR1169" s="35"/>
      <c r="BS1169" s="35"/>
      <c r="BT1169" s="36"/>
      <c r="BU1169" s="36"/>
      <c r="BV1169" s="36"/>
      <c r="BW1169" s="36"/>
      <c r="BX1169" s="36"/>
      <c r="BY1169" s="36"/>
      <c r="BZ1169" s="36"/>
      <c r="CA1169" s="36"/>
      <c r="CB1169" s="36"/>
      <c r="CC1169" s="36"/>
    </row>
    <row r="1170" spans="2:81" ht="14.65" thickBot="1" x14ac:dyDescent="0.5">
      <c r="B1170" s="29"/>
      <c r="C1170" s="30" t="s">
        <v>13</v>
      </c>
      <c r="D1170" s="30"/>
      <c r="E1170" s="30"/>
      <c r="F1170" s="30"/>
      <c r="G1170" s="30"/>
      <c r="BR1170" s="35"/>
      <c r="BS1170" s="35"/>
      <c r="BT1170" s="36"/>
      <c r="BU1170" s="36"/>
      <c r="BV1170" s="36"/>
      <c r="BW1170" s="36"/>
      <c r="BX1170" s="36"/>
      <c r="BY1170" s="36"/>
      <c r="BZ1170" s="36"/>
      <c r="CA1170" s="36"/>
      <c r="CB1170" s="36"/>
      <c r="CC1170" s="36"/>
    </row>
    <row r="1171" spans="2:81" x14ac:dyDescent="0.45">
      <c r="B1171" s="23"/>
      <c r="C1171" s="24" t="s">
        <v>11</v>
      </c>
      <c r="D1171" s="25"/>
      <c r="E1171" s="25"/>
      <c r="F1171" s="25"/>
      <c r="G1171" s="25"/>
      <c r="BR1171" s="39">
        <f>2.95*D1172+21.15</f>
        <v>21.15</v>
      </c>
      <c r="BS1171" s="39">
        <f>2.95*E1172+21.15</f>
        <v>21.15</v>
      </c>
      <c r="BT1171" s="39">
        <f>2.95*F1172+21.15</f>
        <v>21.15</v>
      </c>
      <c r="BU1171" s="39">
        <f>2.95*G1172+21.15</f>
        <v>21.15</v>
      </c>
      <c r="BV1171" s="39">
        <f>BR1171+10</f>
        <v>31.15</v>
      </c>
      <c r="BW1171" s="39">
        <f t="shared" ref="BW1171" si="2381">BS1171+10</f>
        <v>31.15</v>
      </c>
      <c r="BX1171" s="39">
        <f t="shared" ref="BX1171" si="2382">BT1171+10</f>
        <v>31.15</v>
      </c>
      <c r="BY1171" s="39">
        <f t="shared" ref="BY1171" si="2383">BU1171+10</f>
        <v>31.15</v>
      </c>
      <c r="BZ1171" s="39">
        <f>BV1171+10</f>
        <v>41.15</v>
      </c>
      <c r="CA1171" s="39">
        <f t="shared" ref="CA1171" si="2384">BW1171+10</f>
        <v>41.15</v>
      </c>
      <c r="CB1171" s="39">
        <f t="shared" ref="CB1171" si="2385">BX1171+10</f>
        <v>41.15</v>
      </c>
      <c r="CC1171" s="39">
        <f t="shared" ref="CC1171" si="2386">BY1171+10</f>
        <v>41.15</v>
      </c>
    </row>
    <row r="1172" spans="2:81" x14ac:dyDescent="0.45">
      <c r="B1172" s="26"/>
      <c r="C1172" s="27" t="s">
        <v>12</v>
      </c>
      <c r="D1172" s="28"/>
      <c r="E1172" s="28"/>
      <c r="F1172" s="28"/>
      <c r="G1172" s="28"/>
      <c r="BR1172" s="35"/>
      <c r="BS1172" s="35"/>
      <c r="BT1172" s="36"/>
      <c r="BU1172" s="36"/>
      <c r="BV1172" s="36"/>
      <c r="BW1172" s="36"/>
      <c r="BX1172" s="36"/>
      <c r="BY1172" s="36"/>
      <c r="BZ1172" s="36"/>
      <c r="CA1172" s="36"/>
      <c r="CB1172" s="36"/>
      <c r="CC1172" s="36"/>
    </row>
    <row r="1173" spans="2:81" ht="14.65" thickBot="1" x14ac:dyDescent="0.5">
      <c r="B1173" s="29"/>
      <c r="C1173" s="30" t="s">
        <v>13</v>
      </c>
      <c r="D1173" s="30"/>
      <c r="E1173" s="30"/>
      <c r="F1173" s="30"/>
      <c r="G1173" s="30"/>
      <c r="BR1173" s="35"/>
      <c r="BS1173" s="35"/>
      <c r="BT1173" s="36"/>
      <c r="BU1173" s="36"/>
      <c r="BV1173" s="36"/>
      <c r="BW1173" s="36"/>
      <c r="BX1173" s="36"/>
      <c r="BY1173" s="36"/>
      <c r="BZ1173" s="36"/>
      <c r="CA1173" s="36"/>
      <c r="CB1173" s="36"/>
      <c r="CC1173" s="36"/>
    </row>
    <row r="1174" spans="2:81" x14ac:dyDescent="0.45">
      <c r="B1174" s="23"/>
      <c r="C1174" s="24" t="s">
        <v>11</v>
      </c>
      <c r="D1174" s="25"/>
      <c r="E1174" s="25"/>
      <c r="F1174" s="25"/>
      <c r="G1174" s="25"/>
      <c r="BR1174" s="39">
        <f>2.95*D1175+21.15</f>
        <v>21.15</v>
      </c>
      <c r="BS1174" s="39">
        <f>2.95*E1175+21.15</f>
        <v>21.15</v>
      </c>
      <c r="BT1174" s="39">
        <f>2.95*F1175+21.15</f>
        <v>21.15</v>
      </c>
      <c r="BU1174" s="39">
        <f>2.95*G1175+21.15</f>
        <v>21.15</v>
      </c>
      <c r="BV1174" s="39">
        <f>BR1174+10</f>
        <v>31.15</v>
      </c>
      <c r="BW1174" s="39">
        <f t="shared" ref="BW1174" si="2387">BS1174+10</f>
        <v>31.15</v>
      </c>
      <c r="BX1174" s="39">
        <f t="shared" ref="BX1174" si="2388">BT1174+10</f>
        <v>31.15</v>
      </c>
      <c r="BY1174" s="39">
        <f t="shared" ref="BY1174" si="2389">BU1174+10</f>
        <v>31.15</v>
      </c>
      <c r="BZ1174" s="39">
        <f>BV1174+10</f>
        <v>41.15</v>
      </c>
      <c r="CA1174" s="39">
        <f t="shared" ref="CA1174" si="2390">BW1174+10</f>
        <v>41.15</v>
      </c>
      <c r="CB1174" s="39">
        <f t="shared" ref="CB1174" si="2391">BX1174+10</f>
        <v>41.15</v>
      </c>
      <c r="CC1174" s="39">
        <f t="shared" ref="CC1174" si="2392">BY1174+10</f>
        <v>41.15</v>
      </c>
    </row>
    <row r="1175" spans="2:81" x14ac:dyDescent="0.45">
      <c r="B1175" s="26"/>
      <c r="C1175" s="27" t="s">
        <v>12</v>
      </c>
      <c r="D1175" s="28"/>
      <c r="E1175" s="28"/>
      <c r="F1175" s="28"/>
      <c r="G1175" s="28"/>
      <c r="BR1175" s="35"/>
      <c r="BS1175" s="35"/>
      <c r="BT1175" s="36"/>
      <c r="BU1175" s="36"/>
      <c r="BV1175" s="36"/>
      <c r="BW1175" s="36"/>
      <c r="BX1175" s="36"/>
      <c r="BY1175" s="36"/>
      <c r="BZ1175" s="36"/>
      <c r="CA1175" s="36"/>
      <c r="CB1175" s="36"/>
      <c r="CC1175" s="36"/>
    </row>
    <row r="1176" spans="2:81" ht="14.65" thickBot="1" x14ac:dyDescent="0.5">
      <c r="B1176" s="29"/>
      <c r="C1176" s="30" t="s">
        <v>13</v>
      </c>
      <c r="D1176" s="30"/>
      <c r="E1176" s="30"/>
      <c r="F1176" s="30"/>
      <c r="G1176" s="30"/>
      <c r="BR1176" s="35"/>
      <c r="BS1176" s="35"/>
      <c r="BT1176" s="36"/>
      <c r="BU1176" s="36"/>
      <c r="BV1176" s="36"/>
      <c r="BW1176" s="36"/>
      <c r="BX1176" s="36"/>
      <c r="BY1176" s="36"/>
      <c r="BZ1176" s="36"/>
      <c r="CA1176" s="36"/>
      <c r="CB1176" s="36"/>
      <c r="CC1176" s="36"/>
    </row>
    <row r="1177" spans="2:81" x14ac:dyDescent="0.45">
      <c r="B1177" s="23"/>
      <c r="C1177" s="24" t="s">
        <v>11</v>
      </c>
      <c r="D1177" s="25"/>
      <c r="E1177" s="25"/>
      <c r="F1177" s="25"/>
      <c r="G1177" s="25"/>
      <c r="BR1177" s="39">
        <f>2.95*D1178+21.15</f>
        <v>21.15</v>
      </c>
      <c r="BS1177" s="39">
        <f>2.95*E1178+21.15</f>
        <v>21.15</v>
      </c>
      <c r="BT1177" s="39">
        <f>2.95*F1178+21.15</f>
        <v>21.15</v>
      </c>
      <c r="BU1177" s="39">
        <f>2.95*G1178+21.15</f>
        <v>21.15</v>
      </c>
      <c r="BV1177" s="39">
        <f>BR1177+10</f>
        <v>31.15</v>
      </c>
      <c r="BW1177" s="39">
        <f t="shared" ref="BW1177" si="2393">BS1177+10</f>
        <v>31.15</v>
      </c>
      <c r="BX1177" s="39">
        <f t="shared" ref="BX1177" si="2394">BT1177+10</f>
        <v>31.15</v>
      </c>
      <c r="BY1177" s="39">
        <f t="shared" ref="BY1177" si="2395">BU1177+10</f>
        <v>31.15</v>
      </c>
      <c r="BZ1177" s="39">
        <f>BV1177+10</f>
        <v>41.15</v>
      </c>
      <c r="CA1177" s="39">
        <f t="shared" ref="CA1177" si="2396">BW1177+10</f>
        <v>41.15</v>
      </c>
      <c r="CB1177" s="39">
        <f t="shared" ref="CB1177" si="2397">BX1177+10</f>
        <v>41.15</v>
      </c>
      <c r="CC1177" s="39">
        <f t="shared" ref="CC1177" si="2398">BY1177+10</f>
        <v>41.15</v>
      </c>
    </row>
    <row r="1178" spans="2:81" x14ac:dyDescent="0.45">
      <c r="B1178" s="26"/>
      <c r="C1178" s="27" t="s">
        <v>12</v>
      </c>
      <c r="D1178" s="28"/>
      <c r="E1178" s="28"/>
      <c r="F1178" s="28"/>
      <c r="G1178" s="28"/>
      <c r="BR1178" s="35"/>
      <c r="BS1178" s="35"/>
      <c r="BT1178" s="36"/>
      <c r="BU1178" s="36"/>
      <c r="BV1178" s="36"/>
      <c r="BW1178" s="36"/>
      <c r="BX1178" s="36"/>
      <c r="BY1178" s="36"/>
      <c r="BZ1178" s="36"/>
      <c r="CA1178" s="36"/>
      <c r="CB1178" s="36"/>
      <c r="CC1178" s="36"/>
    </row>
    <row r="1179" spans="2:81" ht="14.65" thickBot="1" x14ac:dyDescent="0.5">
      <c r="B1179" s="29"/>
      <c r="C1179" s="30" t="s">
        <v>13</v>
      </c>
      <c r="D1179" s="30"/>
      <c r="E1179" s="30"/>
      <c r="F1179" s="30"/>
      <c r="G1179" s="30"/>
      <c r="BR1179" s="35"/>
      <c r="BS1179" s="35"/>
      <c r="BT1179" s="36"/>
      <c r="BU1179" s="36"/>
      <c r="BV1179" s="36"/>
      <c r="BW1179" s="36"/>
      <c r="BX1179" s="36"/>
      <c r="BY1179" s="36"/>
      <c r="BZ1179" s="36"/>
      <c r="CA1179" s="36"/>
      <c r="CB1179" s="36"/>
      <c r="CC1179" s="36"/>
    </row>
    <row r="1180" spans="2:81" x14ac:dyDescent="0.45">
      <c r="B1180" s="23"/>
      <c r="C1180" s="24" t="s">
        <v>11</v>
      </c>
      <c r="D1180" s="25"/>
      <c r="E1180" s="25"/>
      <c r="F1180" s="25"/>
      <c r="G1180" s="25"/>
      <c r="BR1180" s="39">
        <f>2.95*D1181+21.15</f>
        <v>21.15</v>
      </c>
      <c r="BS1180" s="39">
        <f>2.95*E1181+21.15</f>
        <v>21.15</v>
      </c>
      <c r="BT1180" s="39">
        <f>2.95*F1181+21.15</f>
        <v>21.15</v>
      </c>
      <c r="BU1180" s="39">
        <f>2.95*G1181+21.15</f>
        <v>21.15</v>
      </c>
      <c r="BV1180" s="39">
        <f>BR1180+10</f>
        <v>31.15</v>
      </c>
      <c r="BW1180" s="39">
        <f t="shared" ref="BW1180" si="2399">BS1180+10</f>
        <v>31.15</v>
      </c>
      <c r="BX1180" s="39">
        <f t="shared" ref="BX1180" si="2400">BT1180+10</f>
        <v>31.15</v>
      </c>
      <c r="BY1180" s="39">
        <f t="shared" ref="BY1180" si="2401">BU1180+10</f>
        <v>31.15</v>
      </c>
      <c r="BZ1180" s="39">
        <f>BV1180+10</f>
        <v>41.15</v>
      </c>
      <c r="CA1180" s="39">
        <f t="shared" ref="CA1180" si="2402">BW1180+10</f>
        <v>41.15</v>
      </c>
      <c r="CB1180" s="39">
        <f t="shared" ref="CB1180" si="2403">BX1180+10</f>
        <v>41.15</v>
      </c>
      <c r="CC1180" s="39">
        <f t="shared" ref="CC1180" si="2404">BY1180+10</f>
        <v>41.15</v>
      </c>
    </row>
    <row r="1181" spans="2:81" x14ac:dyDescent="0.45">
      <c r="B1181" s="26"/>
      <c r="C1181" s="27" t="s">
        <v>12</v>
      </c>
      <c r="D1181" s="28"/>
      <c r="E1181" s="28"/>
      <c r="F1181" s="28"/>
      <c r="G1181" s="28"/>
      <c r="BR1181" s="35"/>
      <c r="BS1181" s="35"/>
      <c r="BT1181" s="36"/>
      <c r="BU1181" s="36"/>
      <c r="BV1181" s="36"/>
      <c r="BW1181" s="36"/>
      <c r="BX1181" s="36"/>
      <c r="BY1181" s="36"/>
      <c r="BZ1181" s="36"/>
      <c r="CA1181" s="36"/>
      <c r="CB1181" s="36"/>
      <c r="CC1181" s="36"/>
    </row>
    <row r="1182" spans="2:81" ht="14.65" thickBot="1" x14ac:dyDescent="0.5">
      <c r="B1182" s="29"/>
      <c r="C1182" s="30" t="s">
        <v>13</v>
      </c>
      <c r="D1182" s="30"/>
      <c r="E1182" s="30"/>
      <c r="F1182" s="30"/>
      <c r="G1182" s="30"/>
      <c r="BR1182" s="35"/>
      <c r="BS1182" s="35"/>
      <c r="BT1182" s="36"/>
      <c r="BU1182" s="36"/>
      <c r="BV1182" s="36"/>
      <c r="BW1182" s="36"/>
      <c r="BX1182" s="36"/>
      <c r="BY1182" s="36"/>
      <c r="BZ1182" s="36"/>
      <c r="CA1182" s="36"/>
      <c r="CB1182" s="36"/>
      <c r="CC1182" s="36"/>
    </row>
    <row r="1183" spans="2:81" x14ac:dyDescent="0.45">
      <c r="B1183" s="23"/>
      <c r="C1183" s="24" t="s">
        <v>11</v>
      </c>
      <c r="D1183" s="25"/>
      <c r="E1183" s="25"/>
      <c r="F1183" s="25"/>
      <c r="G1183" s="25"/>
      <c r="BR1183" s="39">
        <f>2.95*D1184+21.15</f>
        <v>21.15</v>
      </c>
      <c r="BS1183" s="39">
        <f>2.95*E1184+21.15</f>
        <v>21.15</v>
      </c>
      <c r="BT1183" s="39">
        <f>2.95*F1184+21.15</f>
        <v>21.15</v>
      </c>
      <c r="BU1183" s="39">
        <f>2.95*G1184+21.15</f>
        <v>21.15</v>
      </c>
      <c r="BV1183" s="39">
        <f>BR1183+10</f>
        <v>31.15</v>
      </c>
      <c r="BW1183" s="39">
        <f t="shared" ref="BW1183" si="2405">BS1183+10</f>
        <v>31.15</v>
      </c>
      <c r="BX1183" s="39">
        <f t="shared" ref="BX1183" si="2406">BT1183+10</f>
        <v>31.15</v>
      </c>
      <c r="BY1183" s="39">
        <f t="shared" ref="BY1183" si="2407">BU1183+10</f>
        <v>31.15</v>
      </c>
      <c r="BZ1183" s="39">
        <f>BV1183+10</f>
        <v>41.15</v>
      </c>
      <c r="CA1183" s="39">
        <f t="shared" ref="CA1183" si="2408">BW1183+10</f>
        <v>41.15</v>
      </c>
      <c r="CB1183" s="39">
        <f t="shared" ref="CB1183" si="2409">BX1183+10</f>
        <v>41.15</v>
      </c>
      <c r="CC1183" s="39">
        <f t="shared" ref="CC1183" si="2410">BY1183+10</f>
        <v>41.15</v>
      </c>
    </row>
    <row r="1184" spans="2:81" x14ac:dyDescent="0.45">
      <c r="B1184" s="26"/>
      <c r="C1184" s="27" t="s">
        <v>12</v>
      </c>
      <c r="D1184" s="28"/>
      <c r="E1184" s="28"/>
      <c r="F1184" s="28"/>
      <c r="G1184" s="28"/>
      <c r="BR1184" s="35"/>
      <c r="BS1184" s="35"/>
      <c r="BT1184" s="36"/>
      <c r="BU1184" s="36"/>
      <c r="BV1184" s="36"/>
      <c r="BW1184" s="36"/>
      <c r="BX1184" s="36"/>
      <c r="BY1184" s="36"/>
      <c r="BZ1184" s="36"/>
      <c r="CA1184" s="36"/>
      <c r="CB1184" s="36"/>
      <c r="CC1184" s="36"/>
    </row>
    <row r="1185" spans="2:81" ht="14.65" thickBot="1" x14ac:dyDescent="0.5">
      <c r="B1185" s="29"/>
      <c r="C1185" s="30" t="s">
        <v>13</v>
      </c>
      <c r="D1185" s="30"/>
      <c r="E1185" s="30"/>
      <c r="F1185" s="30"/>
      <c r="G1185" s="30"/>
      <c r="BR1185" s="35"/>
      <c r="BS1185" s="35"/>
      <c r="BT1185" s="36"/>
      <c r="BU1185" s="36"/>
      <c r="BV1185" s="36"/>
      <c r="BW1185" s="36"/>
      <c r="BX1185" s="36"/>
      <c r="BY1185" s="36"/>
      <c r="BZ1185" s="36"/>
      <c r="CA1185" s="36"/>
      <c r="CB1185" s="36"/>
      <c r="CC1185" s="36"/>
    </row>
    <row r="1186" spans="2:81" x14ac:dyDescent="0.45">
      <c r="B1186" s="23"/>
      <c r="C1186" s="24" t="s">
        <v>11</v>
      </c>
      <c r="D1186" s="25"/>
      <c r="E1186" s="25"/>
      <c r="F1186" s="25"/>
      <c r="G1186" s="25"/>
      <c r="BR1186" s="39">
        <f>2.95*D1187+21.15</f>
        <v>21.15</v>
      </c>
      <c r="BS1186" s="39">
        <f>2.95*E1187+21.15</f>
        <v>21.15</v>
      </c>
      <c r="BT1186" s="39">
        <f>2.95*F1187+21.15</f>
        <v>21.15</v>
      </c>
      <c r="BU1186" s="39">
        <f>2.95*G1187+21.15</f>
        <v>21.15</v>
      </c>
      <c r="BV1186" s="39">
        <f>BR1186+10</f>
        <v>31.15</v>
      </c>
      <c r="BW1186" s="39">
        <f t="shared" ref="BW1186" si="2411">BS1186+10</f>
        <v>31.15</v>
      </c>
      <c r="BX1186" s="39">
        <f t="shared" ref="BX1186" si="2412">BT1186+10</f>
        <v>31.15</v>
      </c>
      <c r="BY1186" s="39">
        <f t="shared" ref="BY1186" si="2413">BU1186+10</f>
        <v>31.15</v>
      </c>
      <c r="BZ1186" s="39">
        <f>BV1186+10</f>
        <v>41.15</v>
      </c>
      <c r="CA1186" s="39">
        <f t="shared" ref="CA1186" si="2414">BW1186+10</f>
        <v>41.15</v>
      </c>
      <c r="CB1186" s="39">
        <f t="shared" ref="CB1186" si="2415">BX1186+10</f>
        <v>41.15</v>
      </c>
      <c r="CC1186" s="39">
        <f t="shared" ref="CC1186" si="2416">BY1186+10</f>
        <v>41.15</v>
      </c>
    </row>
    <row r="1187" spans="2:81" x14ac:dyDescent="0.45">
      <c r="B1187" s="26"/>
      <c r="C1187" s="27" t="s">
        <v>12</v>
      </c>
      <c r="D1187" s="28"/>
      <c r="E1187" s="28"/>
      <c r="F1187" s="28"/>
      <c r="G1187" s="28"/>
      <c r="BR1187" s="35"/>
      <c r="BS1187" s="35"/>
      <c r="BT1187" s="36"/>
      <c r="BU1187" s="36"/>
      <c r="BV1187" s="36"/>
      <c r="BW1187" s="36"/>
      <c r="BX1187" s="36"/>
      <c r="BY1187" s="36"/>
      <c r="BZ1187" s="36"/>
      <c r="CA1187" s="36"/>
      <c r="CB1187" s="36"/>
      <c r="CC1187" s="36"/>
    </row>
    <row r="1188" spans="2:81" ht="14.65" thickBot="1" x14ac:dyDescent="0.5">
      <c r="B1188" s="29"/>
      <c r="C1188" s="30" t="s">
        <v>13</v>
      </c>
      <c r="D1188" s="30"/>
      <c r="E1188" s="30"/>
      <c r="F1188" s="30"/>
      <c r="G1188" s="30"/>
      <c r="BR1188" s="35"/>
      <c r="BS1188" s="35"/>
      <c r="BT1188" s="36"/>
      <c r="BU1188" s="36"/>
      <c r="BV1188" s="36"/>
      <c r="BW1188" s="36"/>
      <c r="BX1188" s="36"/>
      <c r="BY1188" s="36"/>
      <c r="BZ1188" s="36"/>
      <c r="CA1188" s="36"/>
      <c r="CB1188" s="36"/>
      <c r="CC1188" s="36"/>
    </row>
    <row r="1189" spans="2:81" x14ac:dyDescent="0.45">
      <c r="B1189" s="23"/>
      <c r="C1189" s="24" t="s">
        <v>11</v>
      </c>
      <c r="D1189" s="25"/>
      <c r="E1189" s="25"/>
      <c r="F1189" s="25"/>
      <c r="G1189" s="25"/>
      <c r="BR1189" s="39">
        <f>2.95*D1190+21.15</f>
        <v>21.15</v>
      </c>
      <c r="BS1189" s="39">
        <f>2.95*E1190+21.15</f>
        <v>21.15</v>
      </c>
      <c r="BT1189" s="39">
        <f>2.95*F1190+21.15</f>
        <v>21.15</v>
      </c>
      <c r="BU1189" s="39">
        <f>2.95*G1190+21.15</f>
        <v>21.15</v>
      </c>
      <c r="BV1189" s="39">
        <f>BR1189+10</f>
        <v>31.15</v>
      </c>
      <c r="BW1189" s="39">
        <f t="shared" ref="BW1189" si="2417">BS1189+10</f>
        <v>31.15</v>
      </c>
      <c r="BX1189" s="39">
        <f t="shared" ref="BX1189" si="2418">BT1189+10</f>
        <v>31.15</v>
      </c>
      <c r="BY1189" s="39">
        <f t="shared" ref="BY1189" si="2419">BU1189+10</f>
        <v>31.15</v>
      </c>
      <c r="BZ1189" s="39">
        <f>BV1189+10</f>
        <v>41.15</v>
      </c>
      <c r="CA1189" s="39">
        <f t="shared" ref="CA1189" si="2420">BW1189+10</f>
        <v>41.15</v>
      </c>
      <c r="CB1189" s="39">
        <f t="shared" ref="CB1189" si="2421">BX1189+10</f>
        <v>41.15</v>
      </c>
      <c r="CC1189" s="39">
        <f t="shared" ref="CC1189" si="2422">BY1189+10</f>
        <v>41.15</v>
      </c>
    </row>
    <row r="1190" spans="2:81" x14ac:dyDescent="0.45">
      <c r="B1190" s="26"/>
      <c r="C1190" s="27" t="s">
        <v>12</v>
      </c>
      <c r="D1190" s="28"/>
      <c r="E1190" s="28"/>
      <c r="F1190" s="28"/>
      <c r="G1190" s="28"/>
      <c r="BR1190" s="35"/>
      <c r="BS1190" s="35"/>
      <c r="BT1190" s="36"/>
      <c r="BU1190" s="36"/>
      <c r="BV1190" s="36"/>
      <c r="BW1190" s="36"/>
      <c r="BX1190" s="36"/>
      <c r="BY1190" s="36"/>
      <c r="BZ1190" s="36"/>
      <c r="CA1190" s="36"/>
      <c r="CB1190" s="36"/>
      <c r="CC1190" s="36"/>
    </row>
    <row r="1191" spans="2:81" ht="14.65" thickBot="1" x14ac:dyDescent="0.5">
      <c r="B1191" s="29"/>
      <c r="C1191" s="30" t="s">
        <v>13</v>
      </c>
      <c r="D1191" s="30"/>
      <c r="E1191" s="30"/>
      <c r="F1191" s="30"/>
      <c r="G1191" s="30"/>
      <c r="BR1191" s="35"/>
      <c r="BS1191" s="35"/>
      <c r="BT1191" s="36"/>
      <c r="BU1191" s="36"/>
      <c r="BV1191" s="36"/>
      <c r="BW1191" s="36"/>
      <c r="BX1191" s="36"/>
      <c r="BY1191" s="36"/>
      <c r="BZ1191" s="36"/>
      <c r="CA1191" s="36"/>
      <c r="CB1191" s="36"/>
      <c r="CC1191" s="36"/>
    </row>
    <row r="1192" spans="2:81" x14ac:dyDescent="0.45">
      <c r="B1192" s="23"/>
      <c r="C1192" s="24" t="s">
        <v>11</v>
      </c>
      <c r="D1192" s="25"/>
      <c r="E1192" s="25"/>
      <c r="F1192" s="25"/>
      <c r="G1192" s="25"/>
      <c r="BR1192" s="39">
        <f>2.95*D1193+21.15</f>
        <v>21.15</v>
      </c>
      <c r="BS1192" s="39">
        <f>2.95*E1193+21.15</f>
        <v>21.15</v>
      </c>
      <c r="BT1192" s="39">
        <f>2.95*F1193+21.15</f>
        <v>21.15</v>
      </c>
      <c r="BU1192" s="39">
        <f>2.95*G1193+21.15</f>
        <v>21.15</v>
      </c>
      <c r="BV1192" s="39">
        <f>BR1192+10</f>
        <v>31.15</v>
      </c>
      <c r="BW1192" s="39">
        <f t="shared" ref="BW1192" si="2423">BS1192+10</f>
        <v>31.15</v>
      </c>
      <c r="BX1192" s="39">
        <f t="shared" ref="BX1192" si="2424">BT1192+10</f>
        <v>31.15</v>
      </c>
      <c r="BY1192" s="39">
        <f t="shared" ref="BY1192" si="2425">BU1192+10</f>
        <v>31.15</v>
      </c>
      <c r="BZ1192" s="39">
        <f>BV1192+10</f>
        <v>41.15</v>
      </c>
      <c r="CA1192" s="39">
        <f t="shared" ref="CA1192" si="2426">BW1192+10</f>
        <v>41.15</v>
      </c>
      <c r="CB1192" s="39">
        <f t="shared" ref="CB1192" si="2427">BX1192+10</f>
        <v>41.15</v>
      </c>
      <c r="CC1192" s="39">
        <f t="shared" ref="CC1192" si="2428">BY1192+10</f>
        <v>41.15</v>
      </c>
    </row>
    <row r="1193" spans="2:81" x14ac:dyDescent="0.45">
      <c r="B1193" s="26"/>
      <c r="C1193" s="27" t="s">
        <v>12</v>
      </c>
      <c r="D1193" s="28"/>
      <c r="E1193" s="28"/>
      <c r="F1193" s="28"/>
      <c r="G1193" s="28"/>
      <c r="BR1193" s="35"/>
      <c r="BS1193" s="35"/>
      <c r="BT1193" s="36"/>
      <c r="BU1193" s="36"/>
      <c r="BV1193" s="36"/>
      <c r="BW1193" s="36"/>
      <c r="BX1193" s="36"/>
      <c r="BY1193" s="36"/>
      <c r="BZ1193" s="36"/>
      <c r="CA1193" s="36"/>
      <c r="CB1193" s="36"/>
      <c r="CC1193" s="36"/>
    </row>
    <row r="1194" spans="2:81" ht="14.65" thickBot="1" x14ac:dyDescent="0.5">
      <c r="B1194" s="29"/>
      <c r="C1194" s="30" t="s">
        <v>13</v>
      </c>
      <c r="D1194" s="30"/>
      <c r="E1194" s="30"/>
      <c r="F1194" s="30"/>
      <c r="G1194" s="30"/>
      <c r="BR1194" s="35"/>
      <c r="BS1194" s="35"/>
      <c r="BT1194" s="36"/>
      <c r="BU1194" s="36"/>
      <c r="BV1194" s="36"/>
      <c r="BW1194" s="36"/>
      <c r="BX1194" s="36"/>
      <c r="BY1194" s="36"/>
      <c r="BZ1194" s="36"/>
      <c r="CA1194" s="36"/>
      <c r="CB1194" s="36"/>
      <c r="CC1194" s="36"/>
    </row>
    <row r="1195" spans="2:81" x14ac:dyDescent="0.45">
      <c r="B1195" s="23"/>
      <c r="C1195" s="24" t="s">
        <v>11</v>
      </c>
      <c r="D1195" s="25"/>
      <c r="E1195" s="25"/>
      <c r="F1195" s="25"/>
      <c r="G1195" s="25"/>
      <c r="BR1195" s="39">
        <f>2.95*D1196+21.15</f>
        <v>21.15</v>
      </c>
      <c r="BS1195" s="39">
        <f>2.95*E1196+21.15</f>
        <v>21.15</v>
      </c>
      <c r="BT1195" s="39">
        <f>2.95*F1196+21.15</f>
        <v>21.15</v>
      </c>
      <c r="BU1195" s="39">
        <f>2.95*G1196+21.15</f>
        <v>21.15</v>
      </c>
      <c r="BV1195" s="39">
        <f>BR1195+10</f>
        <v>31.15</v>
      </c>
      <c r="BW1195" s="39">
        <f t="shared" ref="BW1195" si="2429">BS1195+10</f>
        <v>31.15</v>
      </c>
      <c r="BX1195" s="39">
        <f t="shared" ref="BX1195" si="2430">BT1195+10</f>
        <v>31.15</v>
      </c>
      <c r="BY1195" s="39">
        <f t="shared" ref="BY1195" si="2431">BU1195+10</f>
        <v>31.15</v>
      </c>
      <c r="BZ1195" s="39">
        <f>BV1195+10</f>
        <v>41.15</v>
      </c>
      <c r="CA1195" s="39">
        <f t="shared" ref="CA1195" si="2432">BW1195+10</f>
        <v>41.15</v>
      </c>
      <c r="CB1195" s="39">
        <f t="shared" ref="CB1195" si="2433">BX1195+10</f>
        <v>41.15</v>
      </c>
      <c r="CC1195" s="39">
        <f t="shared" ref="CC1195" si="2434">BY1195+10</f>
        <v>41.15</v>
      </c>
    </row>
    <row r="1196" spans="2:81" x14ac:dyDescent="0.45">
      <c r="B1196" s="26"/>
      <c r="C1196" s="27" t="s">
        <v>12</v>
      </c>
      <c r="D1196" s="28"/>
      <c r="E1196" s="28"/>
      <c r="F1196" s="28"/>
      <c r="G1196" s="28"/>
      <c r="BR1196" s="35"/>
      <c r="BS1196" s="35"/>
      <c r="BT1196" s="36"/>
      <c r="BU1196" s="36"/>
      <c r="BV1196" s="36"/>
      <c r="BW1196" s="36"/>
      <c r="BX1196" s="36"/>
      <c r="BY1196" s="36"/>
      <c r="BZ1196" s="36"/>
      <c r="CA1196" s="36"/>
      <c r="CB1196" s="36"/>
      <c r="CC1196" s="36"/>
    </row>
    <row r="1197" spans="2:81" ht="14.65" thickBot="1" x14ac:dyDescent="0.5">
      <c r="B1197" s="29"/>
      <c r="C1197" s="30" t="s">
        <v>13</v>
      </c>
      <c r="D1197" s="30"/>
      <c r="E1197" s="30"/>
      <c r="F1197" s="30"/>
      <c r="G1197" s="30"/>
      <c r="BR1197" s="35"/>
      <c r="BS1197" s="35"/>
      <c r="BT1197" s="36"/>
      <c r="BU1197" s="36"/>
      <c r="BV1197" s="36"/>
      <c r="BW1197" s="36"/>
      <c r="BX1197" s="36"/>
      <c r="BY1197" s="36"/>
      <c r="BZ1197" s="36"/>
      <c r="CA1197" s="36"/>
      <c r="CB1197" s="36"/>
      <c r="CC1197" s="36"/>
    </row>
    <row r="1198" spans="2:81" x14ac:dyDescent="0.45">
      <c r="B1198" s="23"/>
      <c r="C1198" s="24" t="s">
        <v>11</v>
      </c>
      <c r="D1198" s="25"/>
      <c r="E1198" s="25"/>
      <c r="F1198" s="25"/>
      <c r="G1198" s="25"/>
      <c r="BR1198" s="39">
        <f>2.95*D1199+21.15</f>
        <v>21.15</v>
      </c>
      <c r="BS1198" s="39">
        <f>2.95*E1199+21.15</f>
        <v>21.15</v>
      </c>
      <c r="BT1198" s="39">
        <f>2.95*F1199+21.15</f>
        <v>21.15</v>
      </c>
      <c r="BU1198" s="39">
        <f>2.95*G1199+21.15</f>
        <v>21.15</v>
      </c>
      <c r="BV1198" s="39">
        <f>BR1198+10</f>
        <v>31.15</v>
      </c>
      <c r="BW1198" s="39">
        <f t="shared" ref="BW1198" si="2435">BS1198+10</f>
        <v>31.15</v>
      </c>
      <c r="BX1198" s="39">
        <f t="shared" ref="BX1198" si="2436">BT1198+10</f>
        <v>31.15</v>
      </c>
      <c r="BY1198" s="39">
        <f t="shared" ref="BY1198" si="2437">BU1198+10</f>
        <v>31.15</v>
      </c>
      <c r="BZ1198" s="39">
        <f>BV1198+10</f>
        <v>41.15</v>
      </c>
      <c r="CA1198" s="39">
        <f t="shared" ref="CA1198" si="2438">BW1198+10</f>
        <v>41.15</v>
      </c>
      <c r="CB1198" s="39">
        <f t="shared" ref="CB1198" si="2439">BX1198+10</f>
        <v>41.15</v>
      </c>
      <c r="CC1198" s="39">
        <f t="shared" ref="CC1198" si="2440">BY1198+10</f>
        <v>41.15</v>
      </c>
    </row>
    <row r="1199" spans="2:81" x14ac:dyDescent="0.45">
      <c r="B1199" s="26"/>
      <c r="C1199" s="27" t="s">
        <v>12</v>
      </c>
      <c r="D1199" s="28"/>
      <c r="E1199" s="28"/>
      <c r="F1199" s="28"/>
      <c r="G1199" s="28"/>
      <c r="BR1199" s="35"/>
      <c r="BS1199" s="35"/>
      <c r="BT1199" s="36"/>
      <c r="BU1199" s="36"/>
      <c r="BV1199" s="36"/>
      <c r="BW1199" s="36"/>
      <c r="BX1199" s="36"/>
      <c r="BY1199" s="36"/>
      <c r="BZ1199" s="36"/>
      <c r="CA1199" s="36"/>
      <c r="CB1199" s="36"/>
      <c r="CC1199" s="36"/>
    </row>
    <row r="1200" spans="2:81" ht="14.65" thickBot="1" x14ac:dyDescent="0.5">
      <c r="B1200" s="29"/>
      <c r="C1200" s="30" t="s">
        <v>13</v>
      </c>
      <c r="D1200" s="30"/>
      <c r="E1200" s="30"/>
      <c r="F1200" s="30"/>
      <c r="G1200" s="30"/>
      <c r="BR1200" s="35"/>
      <c r="BS1200" s="35"/>
      <c r="BT1200" s="36"/>
      <c r="BU1200" s="36"/>
      <c r="BV1200" s="36"/>
      <c r="BW1200" s="36"/>
      <c r="BX1200" s="36"/>
      <c r="BY1200" s="36"/>
      <c r="BZ1200" s="36"/>
      <c r="CA1200" s="36"/>
      <c r="CB1200" s="36"/>
      <c r="CC1200" s="36"/>
    </row>
    <row r="1201" spans="2:81" x14ac:dyDescent="0.45">
      <c r="B1201" s="23"/>
      <c r="C1201" s="24" t="s">
        <v>11</v>
      </c>
      <c r="D1201" s="25"/>
      <c r="E1201" s="25"/>
      <c r="F1201" s="25"/>
      <c r="G1201" s="25"/>
      <c r="BR1201" s="39">
        <f>2.95*D1202+21.15</f>
        <v>21.15</v>
      </c>
      <c r="BS1201" s="39">
        <f>2.95*E1202+21.15</f>
        <v>21.15</v>
      </c>
      <c r="BT1201" s="39">
        <f>2.95*F1202+21.15</f>
        <v>21.15</v>
      </c>
      <c r="BU1201" s="39">
        <f>2.95*G1202+21.15</f>
        <v>21.15</v>
      </c>
      <c r="BV1201" s="39">
        <f>BR1201+10</f>
        <v>31.15</v>
      </c>
      <c r="BW1201" s="39">
        <f t="shared" ref="BW1201" si="2441">BS1201+10</f>
        <v>31.15</v>
      </c>
      <c r="BX1201" s="39">
        <f t="shared" ref="BX1201" si="2442">BT1201+10</f>
        <v>31.15</v>
      </c>
      <c r="BY1201" s="39">
        <f t="shared" ref="BY1201" si="2443">BU1201+10</f>
        <v>31.15</v>
      </c>
      <c r="BZ1201" s="39">
        <f>BV1201+10</f>
        <v>41.15</v>
      </c>
      <c r="CA1201" s="39">
        <f t="shared" ref="CA1201" si="2444">BW1201+10</f>
        <v>41.15</v>
      </c>
      <c r="CB1201" s="39">
        <f t="shared" ref="CB1201" si="2445">BX1201+10</f>
        <v>41.15</v>
      </c>
      <c r="CC1201" s="39">
        <f t="shared" ref="CC1201" si="2446">BY1201+10</f>
        <v>41.15</v>
      </c>
    </row>
    <row r="1202" spans="2:81" x14ac:dyDescent="0.45">
      <c r="B1202" s="26"/>
      <c r="C1202" s="27" t="s">
        <v>12</v>
      </c>
      <c r="D1202" s="28"/>
      <c r="E1202" s="28"/>
      <c r="F1202" s="28"/>
      <c r="G1202" s="28"/>
      <c r="BR1202" s="35"/>
      <c r="BS1202" s="35"/>
      <c r="BT1202" s="36"/>
      <c r="BU1202" s="36"/>
      <c r="BV1202" s="36"/>
      <c r="BW1202" s="36"/>
      <c r="BX1202" s="36"/>
      <c r="BY1202" s="36"/>
      <c r="BZ1202" s="36"/>
      <c r="CA1202" s="36"/>
      <c r="CB1202" s="36"/>
      <c r="CC1202" s="36"/>
    </row>
    <row r="1203" spans="2:81" ht="14.65" thickBot="1" x14ac:dyDescent="0.5">
      <c r="B1203" s="29"/>
      <c r="C1203" s="30" t="s">
        <v>13</v>
      </c>
      <c r="D1203" s="30"/>
      <c r="E1203" s="30"/>
      <c r="F1203" s="30"/>
      <c r="G1203" s="30"/>
      <c r="BR1203" s="35"/>
      <c r="BS1203" s="35"/>
      <c r="BT1203" s="36"/>
      <c r="BU1203" s="36"/>
      <c r="BV1203" s="36"/>
      <c r="BW1203" s="36"/>
      <c r="BX1203" s="36"/>
      <c r="BY1203" s="36"/>
      <c r="BZ1203" s="36"/>
      <c r="CA1203" s="36"/>
      <c r="CB1203" s="36"/>
      <c r="CC1203" s="36"/>
    </row>
    <row r="1204" spans="2:81" x14ac:dyDescent="0.45">
      <c r="B1204" s="23"/>
      <c r="C1204" s="24" t="s">
        <v>11</v>
      </c>
      <c r="D1204" s="25"/>
      <c r="E1204" s="25"/>
      <c r="F1204" s="25"/>
      <c r="G1204" s="25"/>
      <c r="BR1204" s="39">
        <f>2.95*D1205+21.15</f>
        <v>21.15</v>
      </c>
      <c r="BS1204" s="39">
        <f>2.95*E1205+21.15</f>
        <v>21.15</v>
      </c>
      <c r="BT1204" s="39">
        <f>2.95*F1205+21.15</f>
        <v>21.15</v>
      </c>
      <c r="BU1204" s="39">
        <f>2.95*G1205+21.15</f>
        <v>21.15</v>
      </c>
      <c r="BV1204" s="39">
        <f>BR1204+10</f>
        <v>31.15</v>
      </c>
      <c r="BW1204" s="39">
        <f t="shared" ref="BW1204" si="2447">BS1204+10</f>
        <v>31.15</v>
      </c>
      <c r="BX1204" s="39">
        <f t="shared" ref="BX1204" si="2448">BT1204+10</f>
        <v>31.15</v>
      </c>
      <c r="BY1204" s="39">
        <f t="shared" ref="BY1204" si="2449">BU1204+10</f>
        <v>31.15</v>
      </c>
      <c r="BZ1204" s="39">
        <f>BV1204+10</f>
        <v>41.15</v>
      </c>
      <c r="CA1204" s="39">
        <f t="shared" ref="CA1204" si="2450">BW1204+10</f>
        <v>41.15</v>
      </c>
      <c r="CB1204" s="39">
        <f t="shared" ref="CB1204" si="2451">BX1204+10</f>
        <v>41.15</v>
      </c>
      <c r="CC1204" s="39">
        <f t="shared" ref="CC1204" si="2452">BY1204+10</f>
        <v>41.15</v>
      </c>
    </row>
    <row r="1205" spans="2:81" x14ac:dyDescent="0.45">
      <c r="B1205" s="26"/>
      <c r="C1205" s="27" t="s">
        <v>12</v>
      </c>
      <c r="D1205" s="28"/>
      <c r="E1205" s="28"/>
      <c r="F1205" s="28"/>
      <c r="G1205" s="28"/>
      <c r="BR1205" s="35"/>
      <c r="BS1205" s="35"/>
      <c r="BT1205" s="36"/>
      <c r="BU1205" s="36"/>
      <c r="BV1205" s="36"/>
      <c r="BW1205" s="36"/>
      <c r="BX1205" s="36"/>
      <c r="BY1205" s="36"/>
      <c r="BZ1205" s="36"/>
      <c r="CA1205" s="36"/>
      <c r="CB1205" s="36"/>
      <c r="CC1205" s="36"/>
    </row>
    <row r="1206" spans="2:81" ht="14.65" thickBot="1" x14ac:dyDescent="0.5">
      <c r="B1206" s="29"/>
      <c r="C1206" s="30" t="s">
        <v>13</v>
      </c>
      <c r="D1206" s="30"/>
      <c r="E1206" s="30"/>
      <c r="F1206" s="30"/>
      <c r="G1206" s="30"/>
      <c r="BR1206" s="35"/>
      <c r="BS1206" s="35"/>
      <c r="BT1206" s="36"/>
      <c r="BU1206" s="36"/>
      <c r="BV1206" s="36"/>
      <c r="BW1206" s="36"/>
      <c r="BX1206" s="36"/>
      <c r="BY1206" s="36"/>
      <c r="BZ1206" s="36"/>
      <c r="CA1206" s="36"/>
      <c r="CB1206" s="36"/>
      <c r="CC1206" s="36"/>
    </row>
    <row r="1207" spans="2:81" x14ac:dyDescent="0.45">
      <c r="B1207" s="23"/>
      <c r="C1207" s="24" t="s">
        <v>11</v>
      </c>
      <c r="D1207" s="25"/>
      <c r="E1207" s="25"/>
      <c r="F1207" s="25"/>
      <c r="G1207" s="25"/>
      <c r="BR1207" s="39">
        <f>2.95*D1208+21.15</f>
        <v>21.15</v>
      </c>
      <c r="BS1207" s="39">
        <f>2.95*E1208+21.15</f>
        <v>21.15</v>
      </c>
      <c r="BT1207" s="39">
        <f>2.95*F1208+21.15</f>
        <v>21.15</v>
      </c>
      <c r="BU1207" s="39">
        <f>2.95*G1208+21.15</f>
        <v>21.15</v>
      </c>
      <c r="BV1207" s="39">
        <f>BR1207+10</f>
        <v>31.15</v>
      </c>
      <c r="BW1207" s="39">
        <f t="shared" ref="BW1207" si="2453">BS1207+10</f>
        <v>31.15</v>
      </c>
      <c r="BX1207" s="39">
        <f t="shared" ref="BX1207" si="2454">BT1207+10</f>
        <v>31.15</v>
      </c>
      <c r="BY1207" s="39">
        <f t="shared" ref="BY1207" si="2455">BU1207+10</f>
        <v>31.15</v>
      </c>
      <c r="BZ1207" s="39">
        <f>BV1207+10</f>
        <v>41.15</v>
      </c>
      <c r="CA1207" s="39">
        <f t="shared" ref="CA1207" si="2456">BW1207+10</f>
        <v>41.15</v>
      </c>
      <c r="CB1207" s="39">
        <f t="shared" ref="CB1207" si="2457">BX1207+10</f>
        <v>41.15</v>
      </c>
      <c r="CC1207" s="39">
        <f t="shared" ref="CC1207" si="2458">BY1207+10</f>
        <v>41.15</v>
      </c>
    </row>
    <row r="1208" spans="2:81" x14ac:dyDescent="0.45">
      <c r="B1208" s="26"/>
      <c r="C1208" s="27" t="s">
        <v>12</v>
      </c>
      <c r="D1208" s="28"/>
      <c r="E1208" s="28"/>
      <c r="F1208" s="28"/>
      <c r="G1208" s="28"/>
      <c r="BR1208" s="35"/>
      <c r="BS1208" s="35"/>
      <c r="BT1208" s="36"/>
      <c r="BU1208" s="36"/>
      <c r="BV1208" s="36"/>
      <c r="BW1208" s="36"/>
      <c r="BX1208" s="36"/>
      <c r="BY1208" s="36"/>
      <c r="BZ1208" s="36"/>
      <c r="CA1208" s="36"/>
      <c r="CB1208" s="36"/>
      <c r="CC1208" s="36"/>
    </row>
    <row r="1209" spans="2:81" ht="14.65" thickBot="1" x14ac:dyDescent="0.5">
      <c r="B1209" s="29"/>
      <c r="C1209" s="30" t="s">
        <v>13</v>
      </c>
      <c r="D1209" s="30"/>
      <c r="E1209" s="30"/>
      <c r="F1209" s="30"/>
      <c r="G1209" s="30"/>
      <c r="BR1209" s="35"/>
      <c r="BS1209" s="35"/>
      <c r="BT1209" s="36"/>
      <c r="BU1209" s="36"/>
      <c r="BV1209" s="36"/>
      <c r="BW1209" s="36"/>
      <c r="BX1209" s="36"/>
      <c r="BY1209" s="36"/>
      <c r="BZ1209" s="36"/>
      <c r="CA1209" s="36"/>
      <c r="CB1209" s="36"/>
      <c r="CC1209" s="36"/>
    </row>
    <row r="1210" spans="2:81" x14ac:dyDescent="0.45">
      <c r="B1210" s="23"/>
      <c r="C1210" s="24" t="s">
        <v>11</v>
      </c>
      <c r="D1210" s="25"/>
      <c r="E1210" s="25"/>
      <c r="F1210" s="25"/>
      <c r="G1210" s="25"/>
      <c r="BR1210" s="39">
        <f>2.95*D1211+21.15</f>
        <v>21.15</v>
      </c>
      <c r="BS1210" s="39">
        <f>2.95*E1211+21.15</f>
        <v>21.15</v>
      </c>
      <c r="BT1210" s="39">
        <f>2.95*F1211+21.15</f>
        <v>21.15</v>
      </c>
      <c r="BU1210" s="39">
        <f>2.95*G1211+21.15</f>
        <v>21.15</v>
      </c>
      <c r="BV1210" s="39">
        <f>BR1210+10</f>
        <v>31.15</v>
      </c>
      <c r="BW1210" s="39">
        <f t="shared" ref="BW1210" si="2459">BS1210+10</f>
        <v>31.15</v>
      </c>
      <c r="BX1210" s="39">
        <f t="shared" ref="BX1210" si="2460">BT1210+10</f>
        <v>31.15</v>
      </c>
      <c r="BY1210" s="39">
        <f t="shared" ref="BY1210" si="2461">BU1210+10</f>
        <v>31.15</v>
      </c>
      <c r="BZ1210" s="39">
        <f>BV1210+10</f>
        <v>41.15</v>
      </c>
      <c r="CA1210" s="39">
        <f t="shared" ref="CA1210" si="2462">BW1210+10</f>
        <v>41.15</v>
      </c>
      <c r="CB1210" s="39">
        <f t="shared" ref="CB1210" si="2463">BX1210+10</f>
        <v>41.15</v>
      </c>
      <c r="CC1210" s="39">
        <f t="shared" ref="CC1210" si="2464">BY1210+10</f>
        <v>41.15</v>
      </c>
    </row>
    <row r="1211" spans="2:81" x14ac:dyDescent="0.45">
      <c r="B1211" s="26"/>
      <c r="C1211" s="27" t="s">
        <v>12</v>
      </c>
      <c r="D1211" s="28"/>
      <c r="E1211" s="28"/>
      <c r="F1211" s="28"/>
      <c r="G1211" s="28"/>
      <c r="BR1211" s="35"/>
      <c r="BS1211" s="35"/>
      <c r="BT1211" s="36"/>
      <c r="BU1211" s="36"/>
      <c r="BV1211" s="36"/>
      <c r="BW1211" s="36"/>
      <c r="BX1211" s="36"/>
      <c r="BY1211" s="36"/>
      <c r="BZ1211" s="36"/>
      <c r="CA1211" s="36"/>
      <c r="CB1211" s="36"/>
      <c r="CC1211" s="36"/>
    </row>
    <row r="1212" spans="2:81" ht="14.65" thickBot="1" x14ac:dyDescent="0.5">
      <c r="B1212" s="29"/>
      <c r="C1212" s="30" t="s">
        <v>13</v>
      </c>
      <c r="D1212" s="30"/>
      <c r="E1212" s="30"/>
      <c r="F1212" s="30"/>
      <c r="G1212" s="30"/>
      <c r="BR1212" s="35"/>
      <c r="BS1212" s="35"/>
      <c r="BT1212" s="36"/>
      <c r="BU1212" s="36"/>
      <c r="BV1212" s="36"/>
      <c r="BW1212" s="36"/>
      <c r="BX1212" s="36"/>
      <c r="BY1212" s="36"/>
      <c r="BZ1212" s="36"/>
      <c r="CA1212" s="36"/>
      <c r="CB1212" s="36"/>
      <c r="CC1212" s="36"/>
    </row>
    <row r="1213" spans="2:81" x14ac:dyDescent="0.45">
      <c r="B1213" s="23"/>
      <c r="C1213" s="24" t="s">
        <v>11</v>
      </c>
      <c r="D1213" s="25"/>
      <c r="E1213" s="25"/>
      <c r="F1213" s="25"/>
      <c r="G1213" s="25"/>
      <c r="BR1213" s="39">
        <f>2.95*D1214+21.15</f>
        <v>21.15</v>
      </c>
      <c r="BS1213" s="39">
        <f>2.95*E1214+21.15</f>
        <v>21.15</v>
      </c>
      <c r="BT1213" s="39">
        <f>2.95*F1214+21.15</f>
        <v>21.15</v>
      </c>
      <c r="BU1213" s="39">
        <f>2.95*G1214+21.15</f>
        <v>21.15</v>
      </c>
      <c r="BV1213" s="39">
        <f>BR1213+10</f>
        <v>31.15</v>
      </c>
      <c r="BW1213" s="39">
        <f t="shared" ref="BW1213" si="2465">BS1213+10</f>
        <v>31.15</v>
      </c>
      <c r="BX1213" s="39">
        <f t="shared" ref="BX1213" si="2466">BT1213+10</f>
        <v>31.15</v>
      </c>
      <c r="BY1213" s="39">
        <f t="shared" ref="BY1213" si="2467">BU1213+10</f>
        <v>31.15</v>
      </c>
      <c r="BZ1213" s="39">
        <f>BV1213+10</f>
        <v>41.15</v>
      </c>
      <c r="CA1213" s="39">
        <f t="shared" ref="CA1213" si="2468">BW1213+10</f>
        <v>41.15</v>
      </c>
      <c r="CB1213" s="39">
        <f t="shared" ref="CB1213" si="2469">BX1213+10</f>
        <v>41.15</v>
      </c>
      <c r="CC1213" s="39">
        <f t="shared" ref="CC1213" si="2470">BY1213+10</f>
        <v>41.15</v>
      </c>
    </row>
    <row r="1214" spans="2:81" x14ac:dyDescent="0.45">
      <c r="B1214" s="26"/>
      <c r="C1214" s="27" t="s">
        <v>12</v>
      </c>
      <c r="D1214" s="28"/>
      <c r="E1214" s="28"/>
      <c r="F1214" s="28"/>
      <c r="G1214" s="28"/>
      <c r="BR1214" s="35"/>
      <c r="BS1214" s="35"/>
      <c r="BT1214" s="36"/>
      <c r="BU1214" s="36"/>
      <c r="BV1214" s="36"/>
      <c r="BW1214" s="36"/>
      <c r="BX1214" s="36"/>
      <c r="BY1214" s="36"/>
      <c r="BZ1214" s="36"/>
      <c r="CA1214" s="36"/>
      <c r="CB1214" s="36"/>
      <c r="CC1214" s="36"/>
    </row>
    <row r="1215" spans="2:81" ht="14.65" thickBot="1" x14ac:dyDescent="0.5">
      <c r="B1215" s="29"/>
      <c r="C1215" s="30" t="s">
        <v>13</v>
      </c>
      <c r="D1215" s="30"/>
      <c r="E1215" s="30"/>
      <c r="F1215" s="30"/>
      <c r="G1215" s="30"/>
      <c r="BR1215" s="35"/>
      <c r="BS1215" s="35"/>
      <c r="BT1215" s="36"/>
      <c r="BU1215" s="36"/>
      <c r="BV1215" s="36"/>
      <c r="BW1215" s="36"/>
      <c r="BX1215" s="36"/>
      <c r="BY1215" s="36"/>
      <c r="BZ1215" s="36"/>
      <c r="CA1215" s="36"/>
      <c r="CB1215" s="36"/>
      <c r="CC1215" s="36"/>
    </row>
    <row r="1216" spans="2:81" x14ac:dyDescent="0.45">
      <c r="B1216" s="23"/>
      <c r="C1216" s="24" t="s">
        <v>11</v>
      </c>
      <c r="D1216" s="25"/>
      <c r="E1216" s="25"/>
      <c r="F1216" s="25"/>
      <c r="G1216" s="25"/>
      <c r="BR1216" s="39">
        <f>2.95*D1217+21.15</f>
        <v>21.15</v>
      </c>
      <c r="BS1216" s="39">
        <f>2.95*E1217+21.15</f>
        <v>21.15</v>
      </c>
      <c r="BT1216" s="39">
        <f>2.95*F1217+21.15</f>
        <v>21.15</v>
      </c>
      <c r="BU1216" s="39">
        <f>2.95*G1217+21.15</f>
        <v>21.15</v>
      </c>
      <c r="BV1216" s="39">
        <f>BR1216+10</f>
        <v>31.15</v>
      </c>
      <c r="BW1216" s="39">
        <f t="shared" ref="BW1216" si="2471">BS1216+10</f>
        <v>31.15</v>
      </c>
      <c r="BX1216" s="39">
        <f t="shared" ref="BX1216" si="2472">BT1216+10</f>
        <v>31.15</v>
      </c>
      <c r="BY1216" s="39">
        <f t="shared" ref="BY1216" si="2473">BU1216+10</f>
        <v>31.15</v>
      </c>
      <c r="BZ1216" s="39">
        <f>BV1216+10</f>
        <v>41.15</v>
      </c>
      <c r="CA1216" s="39">
        <f t="shared" ref="CA1216" si="2474">BW1216+10</f>
        <v>41.15</v>
      </c>
      <c r="CB1216" s="39">
        <f t="shared" ref="CB1216" si="2475">BX1216+10</f>
        <v>41.15</v>
      </c>
      <c r="CC1216" s="39">
        <f t="shared" ref="CC1216" si="2476">BY1216+10</f>
        <v>41.15</v>
      </c>
    </row>
    <row r="1217" spans="2:81" x14ac:dyDescent="0.45">
      <c r="B1217" s="26"/>
      <c r="C1217" s="27" t="s">
        <v>12</v>
      </c>
      <c r="D1217" s="28"/>
      <c r="E1217" s="28"/>
      <c r="F1217" s="28"/>
      <c r="G1217" s="28"/>
      <c r="BR1217" s="35"/>
      <c r="BS1217" s="35"/>
      <c r="BT1217" s="36"/>
      <c r="BU1217" s="36"/>
      <c r="BV1217" s="36"/>
      <c r="BW1217" s="36"/>
      <c r="BX1217" s="36"/>
      <c r="BY1217" s="36"/>
      <c r="BZ1217" s="36"/>
      <c r="CA1217" s="36"/>
      <c r="CB1217" s="36"/>
      <c r="CC1217" s="36"/>
    </row>
    <row r="1218" spans="2:81" ht="14.65" thickBot="1" x14ac:dyDescent="0.5">
      <c r="B1218" s="29"/>
      <c r="C1218" s="30" t="s">
        <v>13</v>
      </c>
      <c r="D1218" s="30"/>
      <c r="E1218" s="30"/>
      <c r="F1218" s="30"/>
      <c r="G1218" s="30"/>
      <c r="BR1218" s="35"/>
      <c r="BS1218" s="35"/>
      <c r="BT1218" s="36"/>
      <c r="BU1218" s="36"/>
      <c r="BV1218" s="36"/>
      <c r="BW1218" s="36"/>
      <c r="BX1218" s="36"/>
      <c r="BY1218" s="36"/>
      <c r="BZ1218" s="36"/>
      <c r="CA1218" s="36"/>
      <c r="CB1218" s="36"/>
      <c r="CC1218" s="36"/>
    </row>
    <row r="1219" spans="2:81" x14ac:dyDescent="0.45">
      <c r="B1219" s="23"/>
      <c r="C1219" s="24" t="s">
        <v>11</v>
      </c>
      <c r="D1219" s="25"/>
      <c r="E1219" s="25"/>
      <c r="F1219" s="25"/>
      <c r="G1219" s="25"/>
      <c r="BR1219" s="39">
        <f>2.95*D1220+21.15</f>
        <v>21.15</v>
      </c>
      <c r="BS1219" s="39">
        <f>2.95*E1220+21.15</f>
        <v>21.15</v>
      </c>
      <c r="BT1219" s="39">
        <f>2.95*F1220+21.15</f>
        <v>21.15</v>
      </c>
      <c r="BU1219" s="39">
        <f>2.95*G1220+21.15</f>
        <v>21.15</v>
      </c>
      <c r="BV1219" s="39">
        <f>BR1219+10</f>
        <v>31.15</v>
      </c>
      <c r="BW1219" s="39">
        <f t="shared" ref="BW1219" si="2477">BS1219+10</f>
        <v>31.15</v>
      </c>
      <c r="BX1219" s="39">
        <f t="shared" ref="BX1219" si="2478">BT1219+10</f>
        <v>31.15</v>
      </c>
      <c r="BY1219" s="39">
        <f t="shared" ref="BY1219" si="2479">BU1219+10</f>
        <v>31.15</v>
      </c>
      <c r="BZ1219" s="39">
        <f>BV1219+10</f>
        <v>41.15</v>
      </c>
      <c r="CA1219" s="39">
        <f t="shared" ref="CA1219" si="2480">BW1219+10</f>
        <v>41.15</v>
      </c>
      <c r="CB1219" s="39">
        <f t="shared" ref="CB1219" si="2481">BX1219+10</f>
        <v>41.15</v>
      </c>
      <c r="CC1219" s="39">
        <f t="shared" ref="CC1219" si="2482">BY1219+10</f>
        <v>41.15</v>
      </c>
    </row>
    <row r="1220" spans="2:81" x14ac:dyDescent="0.45">
      <c r="B1220" s="26"/>
      <c r="C1220" s="27" t="s">
        <v>12</v>
      </c>
      <c r="D1220" s="28"/>
      <c r="E1220" s="28"/>
      <c r="F1220" s="28"/>
      <c r="G1220" s="28"/>
      <c r="BR1220" s="35"/>
      <c r="BS1220" s="35"/>
      <c r="BT1220" s="36"/>
      <c r="BU1220" s="36"/>
      <c r="BV1220" s="36"/>
      <c r="BW1220" s="36"/>
      <c r="BX1220" s="36"/>
      <c r="BY1220" s="36"/>
      <c r="BZ1220" s="36"/>
      <c r="CA1220" s="36"/>
      <c r="CB1220" s="36"/>
      <c r="CC1220" s="36"/>
    </row>
    <row r="1221" spans="2:81" ht="14.65" thickBot="1" x14ac:dyDescent="0.5">
      <c r="B1221" s="29"/>
      <c r="C1221" s="30" t="s">
        <v>13</v>
      </c>
      <c r="D1221" s="30"/>
      <c r="E1221" s="30"/>
      <c r="F1221" s="30"/>
      <c r="G1221" s="30"/>
      <c r="BR1221" s="35"/>
      <c r="BS1221" s="35"/>
      <c r="BT1221" s="36"/>
      <c r="BU1221" s="36"/>
      <c r="BV1221" s="36"/>
      <c r="BW1221" s="36"/>
      <c r="BX1221" s="36"/>
      <c r="BY1221" s="36"/>
      <c r="BZ1221" s="36"/>
      <c r="CA1221" s="36"/>
      <c r="CB1221" s="36"/>
      <c r="CC1221" s="36"/>
    </row>
    <row r="1222" spans="2:81" x14ac:dyDescent="0.45">
      <c r="B1222" s="23"/>
      <c r="C1222" s="24" t="s">
        <v>11</v>
      </c>
      <c r="D1222" s="25"/>
      <c r="E1222" s="25"/>
      <c r="F1222" s="25"/>
      <c r="G1222" s="25"/>
      <c r="BR1222" s="39">
        <f>2.95*D1223+21.15</f>
        <v>21.15</v>
      </c>
      <c r="BS1222" s="39">
        <f>2.95*E1223+21.15</f>
        <v>21.15</v>
      </c>
      <c r="BT1222" s="39">
        <f>2.95*F1223+21.15</f>
        <v>21.15</v>
      </c>
      <c r="BU1222" s="39">
        <f>2.95*G1223+21.15</f>
        <v>21.15</v>
      </c>
      <c r="BV1222" s="39">
        <f>BR1222+10</f>
        <v>31.15</v>
      </c>
      <c r="BW1222" s="39">
        <f t="shared" ref="BW1222" si="2483">BS1222+10</f>
        <v>31.15</v>
      </c>
      <c r="BX1222" s="39">
        <f t="shared" ref="BX1222" si="2484">BT1222+10</f>
        <v>31.15</v>
      </c>
      <c r="BY1222" s="39">
        <f t="shared" ref="BY1222" si="2485">BU1222+10</f>
        <v>31.15</v>
      </c>
      <c r="BZ1222" s="39">
        <f>BV1222+10</f>
        <v>41.15</v>
      </c>
      <c r="CA1222" s="39">
        <f t="shared" ref="CA1222" si="2486">BW1222+10</f>
        <v>41.15</v>
      </c>
      <c r="CB1222" s="39">
        <f t="shared" ref="CB1222" si="2487">BX1222+10</f>
        <v>41.15</v>
      </c>
      <c r="CC1222" s="39">
        <f t="shared" ref="CC1222" si="2488">BY1222+10</f>
        <v>41.15</v>
      </c>
    </row>
    <row r="1223" spans="2:81" x14ac:dyDescent="0.45">
      <c r="B1223" s="26"/>
      <c r="C1223" s="27" t="s">
        <v>12</v>
      </c>
      <c r="D1223" s="28"/>
      <c r="E1223" s="28"/>
      <c r="F1223" s="28"/>
      <c r="G1223" s="28"/>
      <c r="BR1223" s="35"/>
      <c r="BS1223" s="35"/>
      <c r="BT1223" s="36"/>
      <c r="BU1223" s="36"/>
      <c r="BV1223" s="36"/>
      <c r="BW1223" s="36"/>
      <c r="BX1223" s="36"/>
      <c r="BY1223" s="36"/>
      <c r="BZ1223" s="36"/>
      <c r="CA1223" s="36"/>
      <c r="CB1223" s="36"/>
      <c r="CC1223" s="36"/>
    </row>
    <row r="1224" spans="2:81" ht="14.65" thickBot="1" x14ac:dyDescent="0.5">
      <c r="B1224" s="29"/>
      <c r="C1224" s="30" t="s">
        <v>13</v>
      </c>
      <c r="D1224" s="30"/>
      <c r="E1224" s="30"/>
      <c r="F1224" s="30"/>
      <c r="G1224" s="30"/>
      <c r="BR1224" s="35"/>
      <c r="BS1224" s="35"/>
      <c r="BT1224" s="36"/>
      <c r="BU1224" s="36"/>
      <c r="BV1224" s="36"/>
      <c r="BW1224" s="36"/>
      <c r="BX1224" s="36"/>
      <c r="BY1224" s="36"/>
      <c r="BZ1224" s="36"/>
      <c r="CA1224" s="36"/>
      <c r="CB1224" s="36"/>
      <c r="CC1224" s="36"/>
    </row>
    <row r="1225" spans="2:81" x14ac:dyDescent="0.45">
      <c r="B1225" s="23"/>
      <c r="C1225" s="24" t="s">
        <v>11</v>
      </c>
      <c r="D1225" s="25"/>
      <c r="E1225" s="25"/>
      <c r="F1225" s="25"/>
      <c r="G1225" s="25"/>
      <c r="BR1225" s="39">
        <f>2.95*D1226+21.15</f>
        <v>21.15</v>
      </c>
      <c r="BS1225" s="39">
        <f>2.95*E1226+21.15</f>
        <v>21.15</v>
      </c>
      <c r="BT1225" s="39">
        <f>2.95*F1226+21.15</f>
        <v>21.15</v>
      </c>
      <c r="BU1225" s="39">
        <f>2.95*G1226+21.15</f>
        <v>21.15</v>
      </c>
      <c r="BV1225" s="39">
        <f>BR1225+10</f>
        <v>31.15</v>
      </c>
      <c r="BW1225" s="39">
        <f t="shared" ref="BW1225" si="2489">BS1225+10</f>
        <v>31.15</v>
      </c>
      <c r="BX1225" s="39">
        <f t="shared" ref="BX1225" si="2490">BT1225+10</f>
        <v>31.15</v>
      </c>
      <c r="BY1225" s="39">
        <f t="shared" ref="BY1225" si="2491">BU1225+10</f>
        <v>31.15</v>
      </c>
      <c r="BZ1225" s="39">
        <f>BV1225+10</f>
        <v>41.15</v>
      </c>
      <c r="CA1225" s="39">
        <f t="shared" ref="CA1225" si="2492">BW1225+10</f>
        <v>41.15</v>
      </c>
      <c r="CB1225" s="39">
        <f t="shared" ref="CB1225" si="2493">BX1225+10</f>
        <v>41.15</v>
      </c>
      <c r="CC1225" s="39">
        <f t="shared" ref="CC1225" si="2494">BY1225+10</f>
        <v>41.15</v>
      </c>
    </row>
    <row r="1226" spans="2:81" x14ac:dyDescent="0.45">
      <c r="B1226" s="26"/>
      <c r="C1226" s="27" t="s">
        <v>12</v>
      </c>
      <c r="D1226" s="28"/>
      <c r="E1226" s="28"/>
      <c r="F1226" s="28"/>
      <c r="G1226" s="28"/>
      <c r="BR1226" s="35"/>
      <c r="BS1226" s="35"/>
      <c r="BT1226" s="36"/>
      <c r="BU1226" s="36"/>
      <c r="BV1226" s="36"/>
      <c r="BW1226" s="36"/>
      <c r="BX1226" s="36"/>
      <c r="BY1226" s="36"/>
      <c r="BZ1226" s="36"/>
      <c r="CA1226" s="36"/>
      <c r="CB1226" s="36"/>
      <c r="CC1226" s="36"/>
    </row>
    <row r="1227" spans="2:81" ht="14.65" thickBot="1" x14ac:dyDescent="0.5">
      <c r="B1227" s="29"/>
      <c r="C1227" s="30" t="s">
        <v>13</v>
      </c>
      <c r="D1227" s="30"/>
      <c r="E1227" s="30"/>
      <c r="F1227" s="30"/>
      <c r="G1227" s="30"/>
      <c r="BR1227" s="35"/>
      <c r="BS1227" s="35"/>
      <c r="BT1227" s="36"/>
      <c r="BU1227" s="36"/>
      <c r="BV1227" s="36"/>
      <c r="BW1227" s="36"/>
      <c r="BX1227" s="36"/>
      <c r="BY1227" s="36"/>
      <c r="BZ1227" s="36"/>
      <c r="CA1227" s="36"/>
      <c r="CB1227" s="36"/>
      <c r="CC1227" s="36"/>
    </row>
    <row r="1228" spans="2:81" x14ac:dyDescent="0.45">
      <c r="B1228" s="23"/>
      <c r="C1228" s="24" t="s">
        <v>11</v>
      </c>
      <c r="D1228" s="25"/>
      <c r="E1228" s="25"/>
      <c r="F1228" s="25"/>
      <c r="G1228" s="25"/>
      <c r="BR1228" s="39">
        <f>2.95*D1229+21.15</f>
        <v>21.15</v>
      </c>
      <c r="BS1228" s="39">
        <f>2.95*E1229+21.15</f>
        <v>21.15</v>
      </c>
      <c r="BT1228" s="39">
        <f>2.95*F1229+21.15</f>
        <v>21.15</v>
      </c>
      <c r="BU1228" s="39">
        <f>2.95*G1229+21.15</f>
        <v>21.15</v>
      </c>
      <c r="BV1228" s="39">
        <f t="shared" ref="BV1228" si="2495">BR1228+10</f>
        <v>31.15</v>
      </c>
      <c r="BW1228" s="39">
        <f t="shared" ref="BW1228" si="2496">BS1228+10</f>
        <v>31.15</v>
      </c>
      <c r="BX1228" s="39">
        <f t="shared" ref="BX1228" si="2497">BT1228+10</f>
        <v>31.15</v>
      </c>
      <c r="BY1228" s="39">
        <f t="shared" ref="BY1228" si="2498">BU1228+10</f>
        <v>31.15</v>
      </c>
      <c r="BZ1228" s="39">
        <f t="shared" ref="BZ1228" si="2499">BV1228+10</f>
        <v>41.15</v>
      </c>
      <c r="CA1228" s="39">
        <f t="shared" ref="CA1228" si="2500">BW1228+10</f>
        <v>41.15</v>
      </c>
      <c r="CB1228" s="39">
        <f t="shared" ref="CB1228" si="2501">BX1228+10</f>
        <v>41.15</v>
      </c>
      <c r="CC1228" s="39">
        <f t="shared" ref="CC1228" si="2502">BY1228+10</f>
        <v>41.15</v>
      </c>
    </row>
    <row r="1229" spans="2:81" x14ac:dyDescent="0.45">
      <c r="B1229" s="26"/>
      <c r="C1229" s="27" t="s">
        <v>12</v>
      </c>
      <c r="D1229" s="28"/>
      <c r="E1229" s="28"/>
      <c r="F1229" s="28"/>
      <c r="G1229" s="28"/>
      <c r="BR1229" s="35"/>
      <c r="BS1229" s="35"/>
      <c r="BT1229" s="36"/>
      <c r="BU1229" s="36"/>
      <c r="BV1229" s="36"/>
      <c r="BW1229" s="36"/>
      <c r="BX1229" s="36"/>
      <c r="BY1229" s="36"/>
      <c r="BZ1229" s="36"/>
      <c r="CA1229" s="36"/>
      <c r="CB1229" s="36"/>
      <c r="CC1229" s="36"/>
    </row>
    <row r="1230" spans="2:81" ht="14.65" thickBot="1" x14ac:dyDescent="0.5">
      <c r="B1230" s="29"/>
      <c r="C1230" s="30" t="s">
        <v>13</v>
      </c>
      <c r="D1230" s="30"/>
      <c r="E1230" s="30"/>
      <c r="F1230" s="30"/>
      <c r="G1230" s="30"/>
      <c r="BR1230" s="35"/>
      <c r="BS1230" s="35"/>
      <c r="BT1230" s="36"/>
      <c r="BU1230" s="36"/>
      <c r="BV1230" s="36"/>
      <c r="BW1230" s="36"/>
      <c r="BX1230" s="36"/>
      <c r="BY1230" s="36"/>
      <c r="BZ1230" s="36"/>
      <c r="CA1230" s="36"/>
      <c r="CB1230" s="36"/>
      <c r="CC1230" s="36"/>
    </row>
    <row r="1231" spans="2:81" x14ac:dyDescent="0.45">
      <c r="B1231" s="23"/>
      <c r="C1231" s="24" t="s">
        <v>11</v>
      </c>
      <c r="D1231" s="25"/>
      <c r="E1231" s="25"/>
      <c r="F1231" s="25"/>
      <c r="G1231" s="25"/>
      <c r="BR1231" s="39">
        <f>2.95*D1232+21.15</f>
        <v>21.15</v>
      </c>
      <c r="BS1231" s="39">
        <f>2.95*E1232+21.15</f>
        <v>21.15</v>
      </c>
      <c r="BT1231" s="39">
        <f>2.95*F1232+21.15</f>
        <v>21.15</v>
      </c>
      <c r="BU1231" s="39">
        <f>2.95*G1232+21.15</f>
        <v>21.15</v>
      </c>
      <c r="BV1231" s="39">
        <f t="shared" ref="BV1231" si="2503">BR1231+10</f>
        <v>31.15</v>
      </c>
      <c r="BW1231" s="39">
        <f t="shared" ref="BW1231" si="2504">BS1231+10</f>
        <v>31.15</v>
      </c>
      <c r="BX1231" s="39">
        <f t="shared" ref="BX1231" si="2505">BT1231+10</f>
        <v>31.15</v>
      </c>
      <c r="BY1231" s="39">
        <f t="shared" ref="BY1231" si="2506">BU1231+10</f>
        <v>31.15</v>
      </c>
      <c r="BZ1231" s="39">
        <f t="shared" ref="BZ1231" si="2507">BV1231+10</f>
        <v>41.15</v>
      </c>
      <c r="CA1231" s="39">
        <f t="shared" ref="CA1231" si="2508">BW1231+10</f>
        <v>41.15</v>
      </c>
      <c r="CB1231" s="39">
        <f t="shared" ref="CB1231" si="2509">BX1231+10</f>
        <v>41.15</v>
      </c>
      <c r="CC1231" s="39">
        <f t="shared" ref="CC1231" si="2510">BY1231+10</f>
        <v>41.15</v>
      </c>
    </row>
    <row r="1232" spans="2:81" x14ac:dyDescent="0.45">
      <c r="B1232" s="26"/>
      <c r="C1232" s="27" t="s">
        <v>12</v>
      </c>
      <c r="D1232" s="28"/>
      <c r="E1232" s="28"/>
      <c r="F1232" s="28"/>
      <c r="G1232" s="28"/>
      <c r="BR1232" s="35"/>
      <c r="BS1232" s="35"/>
      <c r="BT1232" s="36"/>
      <c r="BU1232" s="36"/>
      <c r="BV1232" s="36"/>
      <c r="BW1232" s="36"/>
      <c r="BX1232" s="36"/>
      <c r="BY1232" s="36"/>
      <c r="BZ1232" s="36"/>
      <c r="CA1232" s="36"/>
      <c r="CB1232" s="36"/>
      <c r="CC1232" s="36"/>
    </row>
    <row r="1233" spans="2:81" ht="14.65" thickBot="1" x14ac:dyDescent="0.5">
      <c r="B1233" s="29"/>
      <c r="C1233" s="30" t="s">
        <v>13</v>
      </c>
      <c r="D1233" s="30"/>
      <c r="E1233" s="30"/>
      <c r="F1233" s="30"/>
      <c r="G1233" s="30"/>
      <c r="BR1233" s="35"/>
      <c r="BS1233" s="35"/>
      <c r="BT1233" s="36"/>
      <c r="BU1233" s="36"/>
      <c r="BV1233" s="36"/>
      <c r="BW1233" s="36"/>
      <c r="BX1233" s="36"/>
      <c r="BY1233" s="36"/>
      <c r="BZ1233" s="36"/>
      <c r="CA1233" s="36"/>
      <c r="CB1233" s="36"/>
      <c r="CC1233" s="36"/>
    </row>
    <row r="1234" spans="2:81" x14ac:dyDescent="0.45">
      <c r="B1234" s="23"/>
      <c r="C1234" s="24" t="s">
        <v>11</v>
      </c>
      <c r="D1234" s="25"/>
      <c r="E1234" s="25"/>
      <c r="F1234" s="25"/>
      <c r="G1234" s="25"/>
      <c r="BR1234" s="39">
        <f>2.95*D1235+21.15</f>
        <v>21.15</v>
      </c>
      <c r="BS1234" s="39">
        <f>2.95*E1235+21.15</f>
        <v>21.15</v>
      </c>
      <c r="BT1234" s="39">
        <f>2.95*F1235+21.15</f>
        <v>21.15</v>
      </c>
      <c r="BU1234" s="39">
        <f>2.95*G1235+21.15</f>
        <v>21.15</v>
      </c>
      <c r="BV1234" s="39">
        <f t="shared" ref="BV1234" si="2511">BR1234+10</f>
        <v>31.15</v>
      </c>
      <c r="BW1234" s="39">
        <f t="shared" ref="BW1234" si="2512">BS1234+10</f>
        <v>31.15</v>
      </c>
      <c r="BX1234" s="39">
        <f t="shared" ref="BX1234" si="2513">BT1234+10</f>
        <v>31.15</v>
      </c>
      <c r="BY1234" s="39">
        <f t="shared" ref="BY1234" si="2514">BU1234+10</f>
        <v>31.15</v>
      </c>
      <c r="BZ1234" s="39">
        <f t="shared" ref="BZ1234" si="2515">BV1234+10</f>
        <v>41.15</v>
      </c>
      <c r="CA1234" s="39">
        <f t="shared" ref="CA1234" si="2516">BW1234+10</f>
        <v>41.15</v>
      </c>
      <c r="CB1234" s="39">
        <f t="shared" ref="CB1234" si="2517">BX1234+10</f>
        <v>41.15</v>
      </c>
      <c r="CC1234" s="39">
        <f t="shared" ref="CC1234" si="2518">BY1234+10</f>
        <v>41.15</v>
      </c>
    </row>
    <row r="1235" spans="2:81" x14ac:dyDescent="0.45">
      <c r="B1235" s="26"/>
      <c r="C1235" s="27" t="s">
        <v>12</v>
      </c>
      <c r="D1235" s="28"/>
      <c r="E1235" s="28"/>
      <c r="F1235" s="28"/>
      <c r="G1235" s="28"/>
      <c r="BR1235" s="35"/>
      <c r="BS1235" s="35"/>
      <c r="BT1235" s="36"/>
      <c r="BU1235" s="36"/>
      <c r="BV1235" s="36"/>
      <c r="BW1235" s="36"/>
      <c r="BX1235" s="36"/>
      <c r="BY1235" s="36"/>
      <c r="BZ1235" s="36"/>
      <c r="CA1235" s="36"/>
      <c r="CB1235" s="36"/>
      <c r="CC1235" s="36"/>
    </row>
    <row r="1236" spans="2:81" ht="14.65" thickBot="1" x14ac:dyDescent="0.5">
      <c r="B1236" s="29"/>
      <c r="C1236" s="30" t="s">
        <v>13</v>
      </c>
      <c r="D1236" s="30"/>
      <c r="E1236" s="30"/>
      <c r="F1236" s="30"/>
      <c r="G1236" s="30"/>
      <c r="BR1236" s="35"/>
      <c r="BS1236" s="35"/>
      <c r="BT1236" s="36"/>
      <c r="BU1236" s="36"/>
      <c r="BV1236" s="36"/>
      <c r="BW1236" s="36"/>
      <c r="BX1236" s="36"/>
      <c r="BY1236" s="36"/>
      <c r="BZ1236" s="36"/>
      <c r="CA1236" s="36"/>
      <c r="CB1236" s="36"/>
      <c r="CC1236" s="36"/>
    </row>
    <row r="1237" spans="2:81" x14ac:dyDescent="0.45">
      <c r="B1237" s="23"/>
      <c r="C1237" s="24" t="s">
        <v>11</v>
      </c>
      <c r="D1237" s="25"/>
      <c r="E1237" s="25"/>
      <c r="F1237" s="25"/>
      <c r="G1237" s="25"/>
      <c r="BR1237" s="39">
        <f>2.95*D1238+21.15</f>
        <v>21.15</v>
      </c>
      <c r="BS1237" s="39">
        <f>2.95*E1238+21.15</f>
        <v>21.15</v>
      </c>
      <c r="BT1237" s="39">
        <f>2.95*F1238+21.15</f>
        <v>21.15</v>
      </c>
      <c r="BU1237" s="39">
        <f>2.95*G1238+21.15</f>
        <v>21.15</v>
      </c>
      <c r="BV1237" s="39">
        <f t="shared" ref="BV1237" si="2519">BR1237+10</f>
        <v>31.15</v>
      </c>
      <c r="BW1237" s="39">
        <f t="shared" ref="BW1237" si="2520">BS1237+10</f>
        <v>31.15</v>
      </c>
      <c r="BX1237" s="39">
        <f t="shared" ref="BX1237" si="2521">BT1237+10</f>
        <v>31.15</v>
      </c>
      <c r="BY1237" s="39">
        <f t="shared" ref="BY1237" si="2522">BU1237+10</f>
        <v>31.15</v>
      </c>
      <c r="BZ1237" s="39">
        <f t="shared" ref="BZ1237" si="2523">BV1237+10</f>
        <v>41.15</v>
      </c>
      <c r="CA1237" s="39">
        <f t="shared" ref="CA1237" si="2524">BW1237+10</f>
        <v>41.15</v>
      </c>
      <c r="CB1237" s="39">
        <f t="shared" ref="CB1237" si="2525">BX1237+10</f>
        <v>41.15</v>
      </c>
      <c r="CC1237" s="39">
        <f t="shared" ref="CC1237" si="2526">BY1237+10</f>
        <v>41.15</v>
      </c>
    </row>
    <row r="1238" spans="2:81" x14ac:dyDescent="0.45">
      <c r="B1238" s="26"/>
      <c r="C1238" s="27" t="s">
        <v>12</v>
      </c>
      <c r="D1238" s="28"/>
      <c r="E1238" s="28"/>
      <c r="F1238" s="28"/>
      <c r="G1238" s="28"/>
      <c r="BR1238" s="35"/>
      <c r="BS1238" s="35"/>
      <c r="BT1238" s="36"/>
      <c r="BU1238" s="36"/>
      <c r="BV1238" s="36"/>
      <c r="BW1238" s="36"/>
      <c r="BX1238" s="36"/>
      <c r="BY1238" s="36"/>
      <c r="BZ1238" s="36"/>
      <c r="CA1238" s="36"/>
      <c r="CB1238" s="36"/>
      <c r="CC1238" s="36"/>
    </row>
    <row r="1239" spans="2:81" ht="14.65" thickBot="1" x14ac:dyDescent="0.5">
      <c r="B1239" s="29"/>
      <c r="C1239" s="30" t="s">
        <v>13</v>
      </c>
      <c r="D1239" s="30"/>
      <c r="E1239" s="30"/>
      <c r="F1239" s="30"/>
      <c r="G1239" s="30"/>
      <c r="BR1239" s="35"/>
      <c r="BS1239" s="35"/>
      <c r="BT1239" s="36"/>
      <c r="BU1239" s="36"/>
      <c r="BV1239" s="36"/>
      <c r="BW1239" s="36"/>
      <c r="BX1239" s="36"/>
      <c r="BY1239" s="36"/>
      <c r="BZ1239" s="36"/>
      <c r="CA1239" s="36"/>
      <c r="CB1239" s="36"/>
      <c r="CC1239" s="36"/>
    </row>
    <row r="1240" spans="2:81" x14ac:dyDescent="0.45">
      <c r="B1240" s="23"/>
      <c r="C1240" s="24" t="s">
        <v>11</v>
      </c>
      <c r="D1240" s="25"/>
      <c r="E1240" s="25"/>
      <c r="F1240" s="25"/>
      <c r="G1240" s="25"/>
      <c r="BR1240" s="39">
        <f>2.95*D1241+21.15</f>
        <v>21.15</v>
      </c>
      <c r="BS1240" s="39">
        <f>2.95*E1241+21.15</f>
        <v>21.15</v>
      </c>
      <c r="BT1240" s="39">
        <f>2.95*F1241+21.15</f>
        <v>21.15</v>
      </c>
      <c r="BU1240" s="39">
        <f>2.95*G1241+21.15</f>
        <v>21.15</v>
      </c>
      <c r="BV1240" s="39">
        <f t="shared" ref="BV1240" si="2527">BR1240+10</f>
        <v>31.15</v>
      </c>
      <c r="BW1240" s="39">
        <f t="shared" ref="BW1240" si="2528">BS1240+10</f>
        <v>31.15</v>
      </c>
      <c r="BX1240" s="39">
        <f t="shared" ref="BX1240" si="2529">BT1240+10</f>
        <v>31.15</v>
      </c>
      <c r="BY1240" s="39">
        <f t="shared" ref="BY1240" si="2530">BU1240+10</f>
        <v>31.15</v>
      </c>
      <c r="BZ1240" s="39">
        <f t="shared" ref="BZ1240" si="2531">BV1240+10</f>
        <v>41.15</v>
      </c>
      <c r="CA1240" s="39">
        <f t="shared" ref="CA1240" si="2532">BW1240+10</f>
        <v>41.15</v>
      </c>
      <c r="CB1240" s="39">
        <f t="shared" ref="CB1240" si="2533">BX1240+10</f>
        <v>41.15</v>
      </c>
      <c r="CC1240" s="39">
        <f t="shared" ref="CC1240" si="2534">BY1240+10</f>
        <v>41.15</v>
      </c>
    </row>
    <row r="1241" spans="2:81" x14ac:dyDescent="0.45">
      <c r="B1241" s="26"/>
      <c r="C1241" s="27" t="s">
        <v>12</v>
      </c>
      <c r="D1241" s="28"/>
      <c r="E1241" s="28"/>
      <c r="F1241" s="28"/>
      <c r="G1241" s="28"/>
      <c r="BR1241" s="35"/>
      <c r="BS1241" s="35"/>
      <c r="BT1241" s="36"/>
      <c r="BU1241" s="36"/>
      <c r="BV1241" s="36"/>
      <c r="BW1241" s="36"/>
      <c r="BX1241" s="36"/>
      <c r="BY1241" s="36"/>
      <c r="BZ1241" s="36"/>
      <c r="CA1241" s="36"/>
      <c r="CB1241" s="36"/>
      <c r="CC1241" s="36"/>
    </row>
    <row r="1242" spans="2:81" ht="14.65" thickBot="1" x14ac:dyDescent="0.5">
      <c r="B1242" s="29"/>
      <c r="C1242" s="30" t="s">
        <v>13</v>
      </c>
      <c r="D1242" s="30"/>
      <c r="E1242" s="30"/>
      <c r="F1242" s="30"/>
      <c r="G1242" s="30"/>
      <c r="BR1242" s="35"/>
      <c r="BS1242" s="35"/>
      <c r="BT1242" s="36"/>
      <c r="BU1242" s="36"/>
      <c r="BV1242" s="36"/>
      <c r="BW1242" s="36"/>
      <c r="BX1242" s="36"/>
      <c r="BY1242" s="36"/>
      <c r="BZ1242" s="36"/>
      <c r="CA1242" s="36"/>
      <c r="CB1242" s="36"/>
      <c r="CC1242" s="36"/>
    </row>
    <row r="1243" spans="2:81" x14ac:dyDescent="0.45">
      <c r="B1243" s="23"/>
      <c r="C1243" s="24" t="s">
        <v>11</v>
      </c>
      <c r="D1243" s="25"/>
      <c r="E1243" s="25"/>
      <c r="F1243" s="25"/>
      <c r="G1243" s="25"/>
      <c r="BR1243" s="39">
        <f>2.95*D1244+21.15</f>
        <v>21.15</v>
      </c>
      <c r="BS1243" s="39">
        <f>2.95*E1244+21.15</f>
        <v>21.15</v>
      </c>
      <c r="BT1243" s="39">
        <f>2.95*F1244+21.15</f>
        <v>21.15</v>
      </c>
      <c r="BU1243" s="39">
        <f>2.95*G1244+21.15</f>
        <v>21.15</v>
      </c>
      <c r="BV1243" s="39">
        <f t="shared" ref="BV1243" si="2535">BR1243+10</f>
        <v>31.15</v>
      </c>
      <c r="BW1243" s="39">
        <f t="shared" ref="BW1243" si="2536">BS1243+10</f>
        <v>31.15</v>
      </c>
      <c r="BX1243" s="39">
        <f t="shared" ref="BX1243" si="2537">BT1243+10</f>
        <v>31.15</v>
      </c>
      <c r="BY1243" s="39">
        <f t="shared" ref="BY1243" si="2538">BU1243+10</f>
        <v>31.15</v>
      </c>
      <c r="BZ1243" s="39">
        <f t="shared" ref="BZ1243" si="2539">BV1243+10</f>
        <v>41.15</v>
      </c>
      <c r="CA1243" s="39">
        <f t="shared" ref="CA1243" si="2540">BW1243+10</f>
        <v>41.15</v>
      </c>
      <c r="CB1243" s="39">
        <f t="shared" ref="CB1243" si="2541">BX1243+10</f>
        <v>41.15</v>
      </c>
      <c r="CC1243" s="39">
        <f t="shared" ref="CC1243" si="2542">BY1243+10</f>
        <v>41.15</v>
      </c>
    </row>
    <row r="1244" spans="2:81" x14ac:dyDescent="0.45">
      <c r="B1244" s="26"/>
      <c r="C1244" s="27" t="s">
        <v>12</v>
      </c>
      <c r="D1244" s="28"/>
      <c r="E1244" s="28"/>
      <c r="F1244" s="28"/>
      <c r="G1244" s="28"/>
      <c r="BR1244" s="35"/>
      <c r="BS1244" s="35"/>
      <c r="BT1244" s="36"/>
      <c r="BU1244" s="36"/>
      <c r="BV1244" s="36"/>
      <c r="BW1244" s="36"/>
      <c r="BX1244" s="36"/>
      <c r="BY1244" s="36"/>
      <c r="BZ1244" s="36"/>
      <c r="CA1244" s="36"/>
      <c r="CB1244" s="36"/>
      <c r="CC1244" s="36"/>
    </row>
    <row r="1245" spans="2:81" ht="14.65" thickBot="1" x14ac:dyDescent="0.5">
      <c r="B1245" s="29"/>
      <c r="C1245" s="30" t="s">
        <v>13</v>
      </c>
      <c r="D1245" s="30"/>
      <c r="E1245" s="30"/>
      <c r="F1245" s="30"/>
      <c r="G1245" s="30"/>
      <c r="BR1245" s="35"/>
      <c r="BS1245" s="35"/>
      <c r="BT1245" s="36"/>
      <c r="BU1245" s="36"/>
      <c r="BV1245" s="36"/>
      <c r="BW1245" s="36"/>
      <c r="BX1245" s="36"/>
      <c r="BY1245" s="36"/>
      <c r="BZ1245" s="36"/>
      <c r="CA1245" s="36"/>
      <c r="CB1245" s="36"/>
      <c r="CC1245" s="36"/>
    </row>
    <row r="1246" spans="2:81" x14ac:dyDescent="0.45">
      <c r="B1246" s="23"/>
      <c r="C1246" s="24" t="s">
        <v>11</v>
      </c>
      <c r="D1246" s="25"/>
      <c r="E1246" s="25"/>
      <c r="F1246" s="25"/>
      <c r="G1246" s="25"/>
      <c r="BR1246" s="39">
        <f>2.95*D1247+21.15</f>
        <v>21.15</v>
      </c>
      <c r="BS1246" s="39">
        <f>2.95*E1247+21.15</f>
        <v>21.15</v>
      </c>
      <c r="BT1246" s="39">
        <f>2.95*F1247+21.15</f>
        <v>21.15</v>
      </c>
      <c r="BU1246" s="39">
        <f>2.95*G1247+21.15</f>
        <v>21.15</v>
      </c>
      <c r="BV1246" s="39">
        <f t="shared" ref="BV1246" si="2543">BR1246+10</f>
        <v>31.15</v>
      </c>
      <c r="BW1246" s="39">
        <f t="shared" ref="BW1246" si="2544">BS1246+10</f>
        <v>31.15</v>
      </c>
      <c r="BX1246" s="39">
        <f t="shared" ref="BX1246" si="2545">BT1246+10</f>
        <v>31.15</v>
      </c>
      <c r="BY1246" s="39">
        <f t="shared" ref="BY1246" si="2546">BU1246+10</f>
        <v>31.15</v>
      </c>
      <c r="BZ1246" s="39">
        <f t="shared" ref="BZ1246" si="2547">BV1246+10</f>
        <v>41.15</v>
      </c>
      <c r="CA1246" s="39">
        <f t="shared" ref="CA1246" si="2548">BW1246+10</f>
        <v>41.15</v>
      </c>
      <c r="CB1246" s="39">
        <f t="shared" ref="CB1246" si="2549">BX1246+10</f>
        <v>41.15</v>
      </c>
      <c r="CC1246" s="39">
        <f t="shared" ref="CC1246" si="2550">BY1246+10</f>
        <v>41.15</v>
      </c>
    </row>
    <row r="1247" spans="2:81" x14ac:dyDescent="0.45">
      <c r="B1247" s="26"/>
      <c r="C1247" s="27" t="s">
        <v>12</v>
      </c>
      <c r="D1247" s="28"/>
      <c r="E1247" s="28"/>
      <c r="F1247" s="28"/>
      <c r="G1247" s="28"/>
      <c r="BR1247" s="35"/>
      <c r="BS1247" s="35"/>
      <c r="BT1247" s="36"/>
      <c r="BU1247" s="36"/>
      <c r="BV1247" s="36"/>
      <c r="BW1247" s="36"/>
      <c r="BX1247" s="36"/>
      <c r="BY1247" s="36"/>
      <c r="BZ1247" s="36"/>
      <c r="CA1247" s="36"/>
      <c r="CB1247" s="36"/>
      <c r="CC1247" s="36"/>
    </row>
    <row r="1248" spans="2:81" ht="14.65" thickBot="1" x14ac:dyDescent="0.5">
      <c r="B1248" s="29"/>
      <c r="C1248" s="30" t="s">
        <v>13</v>
      </c>
      <c r="D1248" s="30"/>
      <c r="E1248" s="30"/>
      <c r="F1248" s="30"/>
      <c r="G1248" s="30"/>
      <c r="BR1248" s="35"/>
      <c r="BS1248" s="35"/>
      <c r="BT1248" s="36"/>
      <c r="BU1248" s="36"/>
      <c r="BV1248" s="36"/>
      <c r="BW1248" s="36"/>
      <c r="BX1248" s="36"/>
      <c r="BY1248" s="36"/>
      <c r="BZ1248" s="36"/>
      <c r="CA1248" s="36"/>
      <c r="CB1248" s="36"/>
      <c r="CC1248" s="36"/>
    </row>
    <row r="1249" spans="2:81" x14ac:dyDescent="0.45">
      <c r="B1249" s="23"/>
      <c r="C1249" s="24" t="s">
        <v>11</v>
      </c>
      <c r="D1249" s="25"/>
      <c r="E1249" s="25"/>
      <c r="F1249" s="25"/>
      <c r="G1249" s="25"/>
      <c r="BR1249" s="39">
        <f>2.95*D1250+21.15</f>
        <v>21.15</v>
      </c>
      <c r="BS1249" s="39">
        <f>2.95*E1250+21.15</f>
        <v>21.15</v>
      </c>
      <c r="BT1249" s="39">
        <f>2.95*F1250+21.15</f>
        <v>21.15</v>
      </c>
      <c r="BU1249" s="39">
        <f>2.95*G1250+21.15</f>
        <v>21.15</v>
      </c>
      <c r="BV1249" s="39">
        <f>BR1249+10</f>
        <v>31.15</v>
      </c>
      <c r="BW1249" s="39">
        <f t="shared" ref="BW1249" si="2551">BS1249+10</f>
        <v>31.15</v>
      </c>
      <c r="BX1249" s="39">
        <f t="shared" ref="BX1249" si="2552">BT1249+10</f>
        <v>31.15</v>
      </c>
      <c r="BY1249" s="39">
        <f t="shared" ref="BY1249" si="2553">BU1249+10</f>
        <v>31.15</v>
      </c>
      <c r="BZ1249" s="39">
        <f>BV1249+10</f>
        <v>41.15</v>
      </c>
      <c r="CA1249" s="39">
        <f t="shared" ref="CA1249" si="2554">BW1249+10</f>
        <v>41.15</v>
      </c>
      <c r="CB1249" s="39">
        <f t="shared" ref="CB1249" si="2555">BX1249+10</f>
        <v>41.15</v>
      </c>
      <c r="CC1249" s="39">
        <f t="shared" ref="CC1249" si="2556">BY1249+10</f>
        <v>41.15</v>
      </c>
    </row>
    <row r="1250" spans="2:81" x14ac:dyDescent="0.45">
      <c r="B1250" s="26"/>
      <c r="C1250" s="27" t="s">
        <v>12</v>
      </c>
      <c r="D1250" s="28"/>
      <c r="E1250" s="28"/>
      <c r="F1250" s="28"/>
      <c r="G1250" s="28"/>
      <c r="BR1250" s="35"/>
      <c r="BS1250" s="35"/>
      <c r="BT1250" s="36"/>
      <c r="BU1250" s="36"/>
      <c r="BV1250" s="36"/>
      <c r="BW1250" s="36"/>
      <c r="BX1250" s="36"/>
      <c r="BY1250" s="36"/>
      <c r="BZ1250" s="36"/>
      <c r="CA1250" s="36"/>
      <c r="CB1250" s="36"/>
      <c r="CC1250" s="36"/>
    </row>
    <row r="1251" spans="2:81" ht="14.65" thickBot="1" x14ac:dyDescent="0.5">
      <c r="B1251" s="29"/>
      <c r="C1251" s="30" t="s">
        <v>13</v>
      </c>
      <c r="D1251" s="30"/>
      <c r="E1251" s="30"/>
      <c r="F1251" s="30"/>
      <c r="G1251" s="30"/>
      <c r="BR1251" s="35"/>
      <c r="BS1251" s="35"/>
      <c r="BT1251" s="36"/>
      <c r="BU1251" s="36"/>
      <c r="BV1251" s="36"/>
      <c r="BW1251" s="36"/>
      <c r="BX1251" s="36"/>
      <c r="BY1251" s="36"/>
      <c r="BZ1251" s="36"/>
      <c r="CA1251" s="36"/>
      <c r="CB1251" s="36"/>
      <c r="CC1251" s="36"/>
    </row>
    <row r="1252" spans="2:81" x14ac:dyDescent="0.45">
      <c r="B1252" s="23"/>
      <c r="C1252" s="24" t="s">
        <v>11</v>
      </c>
      <c r="D1252" s="25"/>
      <c r="E1252" s="25"/>
      <c r="F1252" s="25"/>
      <c r="G1252" s="25"/>
      <c r="BR1252" s="39">
        <f>2.95*D1253+21.15</f>
        <v>21.15</v>
      </c>
      <c r="BS1252" s="39">
        <f>2.95*E1253+21.15</f>
        <v>21.15</v>
      </c>
      <c r="BT1252" s="39">
        <f>2.95*F1253+21.15</f>
        <v>21.15</v>
      </c>
      <c r="BU1252" s="39">
        <f>2.95*G1253+21.15</f>
        <v>21.15</v>
      </c>
      <c r="BV1252" s="39">
        <f>BR1252+10</f>
        <v>31.15</v>
      </c>
      <c r="BW1252" s="39">
        <f t="shared" ref="BW1252" si="2557">BS1252+10</f>
        <v>31.15</v>
      </c>
      <c r="BX1252" s="39">
        <f t="shared" ref="BX1252" si="2558">BT1252+10</f>
        <v>31.15</v>
      </c>
      <c r="BY1252" s="39">
        <f t="shared" ref="BY1252" si="2559">BU1252+10</f>
        <v>31.15</v>
      </c>
      <c r="BZ1252" s="39">
        <f>BV1252+10</f>
        <v>41.15</v>
      </c>
      <c r="CA1252" s="39">
        <f t="shared" ref="CA1252" si="2560">BW1252+10</f>
        <v>41.15</v>
      </c>
      <c r="CB1252" s="39">
        <f t="shared" ref="CB1252" si="2561">BX1252+10</f>
        <v>41.15</v>
      </c>
      <c r="CC1252" s="39">
        <f t="shared" ref="CC1252" si="2562">BY1252+10</f>
        <v>41.15</v>
      </c>
    </row>
    <row r="1253" spans="2:81" x14ac:dyDescent="0.45">
      <c r="B1253" s="26"/>
      <c r="C1253" s="27" t="s">
        <v>12</v>
      </c>
      <c r="D1253" s="28"/>
      <c r="E1253" s="28"/>
      <c r="F1253" s="28"/>
      <c r="G1253" s="28"/>
      <c r="BR1253" s="35"/>
      <c r="BS1253" s="35"/>
      <c r="BT1253" s="36"/>
      <c r="BU1253" s="36"/>
      <c r="BV1253" s="36"/>
      <c r="BW1253" s="36"/>
      <c r="BX1253" s="36"/>
      <c r="BY1253" s="36"/>
      <c r="BZ1253" s="36"/>
      <c r="CA1253" s="36"/>
      <c r="CB1253" s="36"/>
      <c r="CC1253" s="36"/>
    </row>
    <row r="1254" spans="2:81" ht="14.65" thickBot="1" x14ac:dyDescent="0.5">
      <c r="B1254" s="29"/>
      <c r="C1254" s="30" t="s">
        <v>13</v>
      </c>
      <c r="D1254" s="30"/>
      <c r="E1254" s="30"/>
      <c r="F1254" s="30"/>
      <c r="G1254" s="30"/>
      <c r="BR1254" s="35"/>
      <c r="BS1254" s="35"/>
      <c r="BT1254" s="36"/>
      <c r="BU1254" s="36"/>
      <c r="BV1254" s="36"/>
      <c r="BW1254" s="36"/>
      <c r="BX1254" s="36"/>
      <c r="BY1254" s="36"/>
      <c r="BZ1254" s="36"/>
      <c r="CA1254" s="36"/>
      <c r="CB1254" s="36"/>
      <c r="CC1254" s="36"/>
    </row>
    <row r="1255" spans="2:81" x14ac:dyDescent="0.45">
      <c r="B1255" s="23"/>
      <c r="C1255" s="24" t="s">
        <v>11</v>
      </c>
      <c r="D1255" s="25"/>
      <c r="E1255" s="25"/>
      <c r="F1255" s="25"/>
      <c r="G1255" s="25"/>
      <c r="BR1255" s="39">
        <f>2.95*D1256+21.15</f>
        <v>21.15</v>
      </c>
      <c r="BS1255" s="39">
        <f>2.95*E1256+21.15</f>
        <v>21.15</v>
      </c>
      <c r="BT1255" s="39">
        <f>2.95*F1256+21.15</f>
        <v>21.15</v>
      </c>
      <c r="BU1255" s="39">
        <f>2.95*G1256+21.15</f>
        <v>21.15</v>
      </c>
      <c r="BV1255" s="39">
        <f>BR1255+10</f>
        <v>31.15</v>
      </c>
      <c r="BW1255" s="39">
        <f t="shared" ref="BW1255" si="2563">BS1255+10</f>
        <v>31.15</v>
      </c>
      <c r="BX1255" s="39">
        <f t="shared" ref="BX1255" si="2564">BT1255+10</f>
        <v>31.15</v>
      </c>
      <c r="BY1255" s="39">
        <f t="shared" ref="BY1255" si="2565">BU1255+10</f>
        <v>31.15</v>
      </c>
      <c r="BZ1255" s="39">
        <f>BV1255+10</f>
        <v>41.15</v>
      </c>
      <c r="CA1255" s="39">
        <f t="shared" ref="CA1255" si="2566">BW1255+10</f>
        <v>41.15</v>
      </c>
      <c r="CB1255" s="39">
        <f t="shared" ref="CB1255" si="2567">BX1255+10</f>
        <v>41.15</v>
      </c>
      <c r="CC1255" s="39">
        <f t="shared" ref="CC1255" si="2568">BY1255+10</f>
        <v>41.15</v>
      </c>
    </row>
    <row r="1256" spans="2:81" x14ac:dyDescent="0.45">
      <c r="B1256" s="26"/>
      <c r="C1256" s="27" t="s">
        <v>12</v>
      </c>
      <c r="D1256" s="28"/>
      <c r="E1256" s="28"/>
      <c r="F1256" s="28"/>
      <c r="G1256" s="28"/>
      <c r="BR1256" s="35"/>
      <c r="BS1256" s="35"/>
      <c r="BT1256" s="36"/>
      <c r="BU1256" s="36"/>
      <c r="BV1256" s="36"/>
      <c r="BW1256" s="36"/>
      <c r="BX1256" s="36"/>
      <c r="BY1256" s="36"/>
      <c r="BZ1256" s="36"/>
      <c r="CA1256" s="36"/>
      <c r="CB1256" s="36"/>
      <c r="CC1256" s="36"/>
    </row>
    <row r="1257" spans="2:81" ht="14.65" thickBot="1" x14ac:dyDescent="0.5">
      <c r="B1257" s="29"/>
      <c r="C1257" s="30" t="s">
        <v>13</v>
      </c>
      <c r="D1257" s="30"/>
      <c r="E1257" s="30"/>
      <c r="F1257" s="30"/>
      <c r="G1257" s="30"/>
      <c r="BR1257" s="35"/>
      <c r="BS1257" s="35"/>
      <c r="BT1257" s="36"/>
      <c r="BU1257" s="36"/>
      <c r="BV1257" s="36"/>
      <c r="BW1257" s="36"/>
      <c r="BX1257" s="36"/>
      <c r="BY1257" s="36"/>
      <c r="BZ1257" s="36"/>
      <c r="CA1257" s="36"/>
      <c r="CB1257" s="36"/>
      <c r="CC1257" s="36"/>
    </row>
    <row r="1258" spans="2:81" x14ac:dyDescent="0.45">
      <c r="B1258" s="23"/>
      <c r="C1258" s="24" t="s">
        <v>11</v>
      </c>
      <c r="D1258" s="25"/>
      <c r="E1258" s="25"/>
      <c r="F1258" s="25"/>
      <c r="G1258" s="25"/>
      <c r="BR1258" s="39">
        <f>2.95*D1259+21.15</f>
        <v>21.15</v>
      </c>
      <c r="BS1258" s="39">
        <f>2.95*E1259+21.15</f>
        <v>21.15</v>
      </c>
      <c r="BT1258" s="39">
        <f>2.95*F1259+21.15</f>
        <v>21.15</v>
      </c>
      <c r="BU1258" s="39">
        <f>2.95*G1259+21.15</f>
        <v>21.15</v>
      </c>
      <c r="BV1258" s="39">
        <f>BR1258+10</f>
        <v>31.15</v>
      </c>
      <c r="BW1258" s="39">
        <f t="shared" ref="BW1258" si="2569">BS1258+10</f>
        <v>31.15</v>
      </c>
      <c r="BX1258" s="39">
        <f t="shared" ref="BX1258" si="2570">BT1258+10</f>
        <v>31.15</v>
      </c>
      <c r="BY1258" s="39">
        <f t="shared" ref="BY1258" si="2571">BU1258+10</f>
        <v>31.15</v>
      </c>
      <c r="BZ1258" s="39">
        <f>BV1258+10</f>
        <v>41.15</v>
      </c>
      <c r="CA1258" s="39">
        <f t="shared" ref="CA1258" si="2572">BW1258+10</f>
        <v>41.15</v>
      </c>
      <c r="CB1258" s="39">
        <f t="shared" ref="CB1258" si="2573">BX1258+10</f>
        <v>41.15</v>
      </c>
      <c r="CC1258" s="39">
        <f t="shared" ref="CC1258" si="2574">BY1258+10</f>
        <v>41.15</v>
      </c>
    </row>
    <row r="1259" spans="2:81" x14ac:dyDescent="0.45">
      <c r="B1259" s="26"/>
      <c r="C1259" s="27" t="s">
        <v>12</v>
      </c>
      <c r="D1259" s="28"/>
      <c r="E1259" s="28"/>
      <c r="F1259" s="28"/>
      <c r="G1259" s="28"/>
      <c r="BR1259" s="35"/>
      <c r="BS1259" s="35"/>
      <c r="BT1259" s="36"/>
      <c r="BU1259" s="36"/>
      <c r="BV1259" s="36"/>
      <c r="BW1259" s="36"/>
      <c r="BX1259" s="36"/>
      <c r="BY1259" s="36"/>
      <c r="BZ1259" s="36"/>
      <c r="CA1259" s="36"/>
      <c r="CB1259" s="36"/>
      <c r="CC1259" s="36"/>
    </row>
    <row r="1260" spans="2:81" ht="14.65" thickBot="1" x14ac:dyDescent="0.5">
      <c r="B1260" s="29"/>
      <c r="C1260" s="30" t="s">
        <v>13</v>
      </c>
      <c r="D1260" s="30"/>
      <c r="E1260" s="30"/>
      <c r="F1260" s="30"/>
      <c r="G1260" s="30"/>
      <c r="BR1260" s="35"/>
      <c r="BS1260" s="35"/>
      <c r="BT1260" s="36"/>
      <c r="BU1260" s="36"/>
      <c r="BV1260" s="36"/>
      <c r="BW1260" s="36"/>
      <c r="BX1260" s="36"/>
      <c r="BY1260" s="36"/>
      <c r="BZ1260" s="36"/>
      <c r="CA1260" s="36"/>
      <c r="CB1260" s="36"/>
      <c r="CC1260" s="36"/>
    </row>
    <row r="1261" spans="2:81" x14ac:dyDescent="0.45">
      <c r="B1261" s="23"/>
      <c r="C1261" s="24" t="s">
        <v>11</v>
      </c>
      <c r="D1261" s="25"/>
      <c r="E1261" s="25"/>
      <c r="F1261" s="25"/>
      <c r="G1261" s="25"/>
      <c r="BR1261" s="39">
        <f>2.95*D1262+21.15</f>
        <v>21.15</v>
      </c>
      <c r="BS1261" s="39">
        <f>2.95*E1262+21.15</f>
        <v>21.15</v>
      </c>
      <c r="BT1261" s="39">
        <f>2.95*F1262+21.15</f>
        <v>21.15</v>
      </c>
      <c r="BU1261" s="39">
        <f>2.95*G1262+21.15</f>
        <v>21.15</v>
      </c>
      <c r="BV1261" s="39">
        <f>BR1261+10</f>
        <v>31.15</v>
      </c>
      <c r="BW1261" s="39">
        <f t="shared" ref="BW1261" si="2575">BS1261+10</f>
        <v>31.15</v>
      </c>
      <c r="BX1261" s="39">
        <f t="shared" ref="BX1261" si="2576">BT1261+10</f>
        <v>31.15</v>
      </c>
      <c r="BY1261" s="39">
        <f t="shared" ref="BY1261" si="2577">BU1261+10</f>
        <v>31.15</v>
      </c>
      <c r="BZ1261" s="39">
        <f>BV1261+10</f>
        <v>41.15</v>
      </c>
      <c r="CA1261" s="39">
        <f t="shared" ref="CA1261" si="2578">BW1261+10</f>
        <v>41.15</v>
      </c>
      <c r="CB1261" s="39">
        <f t="shared" ref="CB1261" si="2579">BX1261+10</f>
        <v>41.15</v>
      </c>
      <c r="CC1261" s="39">
        <f t="shared" ref="CC1261" si="2580">BY1261+10</f>
        <v>41.15</v>
      </c>
    </row>
    <row r="1262" spans="2:81" x14ac:dyDescent="0.45">
      <c r="B1262" s="26"/>
      <c r="C1262" s="27" t="s">
        <v>12</v>
      </c>
      <c r="D1262" s="28"/>
      <c r="E1262" s="28"/>
      <c r="F1262" s="28"/>
      <c r="G1262" s="28"/>
      <c r="BR1262" s="35"/>
      <c r="BS1262" s="35"/>
      <c r="BT1262" s="36"/>
      <c r="BU1262" s="36"/>
      <c r="BV1262" s="36"/>
      <c r="BW1262" s="36"/>
      <c r="BX1262" s="36"/>
      <c r="BY1262" s="36"/>
      <c r="BZ1262" s="36"/>
      <c r="CA1262" s="36"/>
      <c r="CB1262" s="36"/>
      <c r="CC1262" s="36"/>
    </row>
    <row r="1263" spans="2:81" ht="14.65" thickBot="1" x14ac:dyDescent="0.5">
      <c r="B1263" s="29"/>
      <c r="C1263" s="30" t="s">
        <v>13</v>
      </c>
      <c r="D1263" s="30"/>
      <c r="E1263" s="30"/>
      <c r="F1263" s="30"/>
      <c r="G1263" s="30"/>
      <c r="BR1263" s="35"/>
      <c r="BS1263" s="35"/>
      <c r="BT1263" s="36"/>
      <c r="BU1263" s="36"/>
      <c r="BV1263" s="36"/>
      <c r="BW1263" s="36"/>
      <c r="BX1263" s="36"/>
      <c r="BY1263" s="36"/>
      <c r="BZ1263" s="36"/>
      <c r="CA1263" s="36"/>
      <c r="CB1263" s="36"/>
      <c r="CC1263" s="36"/>
    </row>
    <row r="1264" spans="2:81" x14ac:dyDescent="0.45">
      <c r="B1264" s="23"/>
      <c r="C1264" s="24" t="s">
        <v>11</v>
      </c>
      <c r="D1264" s="25"/>
      <c r="E1264" s="25"/>
      <c r="F1264" s="25"/>
      <c r="G1264" s="25"/>
      <c r="BR1264" s="39">
        <f>2.95*D1265+21.15</f>
        <v>21.15</v>
      </c>
      <c r="BS1264" s="39">
        <f>2.95*E1265+21.15</f>
        <v>21.15</v>
      </c>
      <c r="BT1264" s="39">
        <f>2.95*F1265+21.15</f>
        <v>21.15</v>
      </c>
      <c r="BU1264" s="39">
        <f>2.95*G1265+21.15</f>
        <v>21.15</v>
      </c>
      <c r="BV1264" s="39">
        <f>BR1264+10</f>
        <v>31.15</v>
      </c>
      <c r="BW1264" s="39">
        <f t="shared" ref="BW1264" si="2581">BS1264+10</f>
        <v>31.15</v>
      </c>
      <c r="BX1264" s="39">
        <f t="shared" ref="BX1264" si="2582">BT1264+10</f>
        <v>31.15</v>
      </c>
      <c r="BY1264" s="39">
        <f t="shared" ref="BY1264" si="2583">BU1264+10</f>
        <v>31.15</v>
      </c>
      <c r="BZ1264" s="39">
        <f>BV1264+10</f>
        <v>41.15</v>
      </c>
      <c r="CA1264" s="39">
        <f t="shared" ref="CA1264" si="2584">BW1264+10</f>
        <v>41.15</v>
      </c>
      <c r="CB1264" s="39">
        <f t="shared" ref="CB1264" si="2585">BX1264+10</f>
        <v>41.15</v>
      </c>
      <c r="CC1264" s="39">
        <f t="shared" ref="CC1264" si="2586">BY1264+10</f>
        <v>41.15</v>
      </c>
    </row>
    <row r="1265" spans="2:81" x14ac:dyDescent="0.45">
      <c r="B1265" s="26"/>
      <c r="C1265" s="27" t="s">
        <v>12</v>
      </c>
      <c r="D1265" s="28"/>
      <c r="E1265" s="28"/>
      <c r="F1265" s="28"/>
      <c r="G1265" s="28"/>
      <c r="BR1265" s="35"/>
      <c r="BS1265" s="35"/>
      <c r="BT1265" s="36"/>
      <c r="BU1265" s="36"/>
      <c r="BV1265" s="36"/>
      <c r="BW1265" s="36"/>
      <c r="BX1265" s="36"/>
      <c r="BY1265" s="36"/>
      <c r="BZ1265" s="36"/>
      <c r="CA1265" s="36"/>
      <c r="CB1265" s="36"/>
      <c r="CC1265" s="36"/>
    </row>
    <row r="1266" spans="2:81" ht="14.65" thickBot="1" x14ac:dyDescent="0.5">
      <c r="B1266" s="29"/>
      <c r="C1266" s="30" t="s">
        <v>13</v>
      </c>
      <c r="D1266" s="30"/>
      <c r="E1266" s="30"/>
      <c r="F1266" s="30"/>
      <c r="G1266" s="30"/>
      <c r="BR1266" s="35"/>
      <c r="BS1266" s="35"/>
      <c r="BT1266" s="36"/>
      <c r="BU1266" s="36"/>
      <c r="BV1266" s="36"/>
      <c r="BW1266" s="36"/>
      <c r="BX1266" s="36"/>
      <c r="BY1266" s="36"/>
      <c r="BZ1266" s="36"/>
      <c r="CA1266" s="36"/>
      <c r="CB1266" s="36"/>
      <c r="CC1266" s="36"/>
    </row>
    <row r="1267" spans="2:81" x14ac:dyDescent="0.45">
      <c r="B1267" s="23"/>
      <c r="C1267" s="24" t="s">
        <v>11</v>
      </c>
      <c r="D1267" s="25"/>
      <c r="E1267" s="25"/>
      <c r="F1267" s="25"/>
      <c r="G1267" s="25"/>
      <c r="BR1267" s="39">
        <f>2.95*D1268+21.15</f>
        <v>21.15</v>
      </c>
      <c r="BS1267" s="39">
        <f>2.95*E1268+21.15</f>
        <v>21.15</v>
      </c>
      <c r="BT1267" s="39">
        <f>2.95*F1268+21.15</f>
        <v>21.15</v>
      </c>
      <c r="BU1267" s="39">
        <f>2.95*G1268+21.15</f>
        <v>21.15</v>
      </c>
      <c r="BV1267" s="39">
        <f>BR1267+10</f>
        <v>31.15</v>
      </c>
      <c r="BW1267" s="39">
        <f t="shared" ref="BW1267" si="2587">BS1267+10</f>
        <v>31.15</v>
      </c>
      <c r="BX1267" s="39">
        <f t="shared" ref="BX1267" si="2588">BT1267+10</f>
        <v>31.15</v>
      </c>
      <c r="BY1267" s="39">
        <f t="shared" ref="BY1267" si="2589">BU1267+10</f>
        <v>31.15</v>
      </c>
      <c r="BZ1267" s="39">
        <f>BV1267+10</f>
        <v>41.15</v>
      </c>
      <c r="CA1267" s="39">
        <f t="shared" ref="CA1267" si="2590">BW1267+10</f>
        <v>41.15</v>
      </c>
      <c r="CB1267" s="39">
        <f t="shared" ref="CB1267" si="2591">BX1267+10</f>
        <v>41.15</v>
      </c>
      <c r="CC1267" s="39">
        <f t="shared" ref="CC1267" si="2592">BY1267+10</f>
        <v>41.15</v>
      </c>
    </row>
    <row r="1268" spans="2:81" x14ac:dyDescent="0.45">
      <c r="B1268" s="26"/>
      <c r="C1268" s="27" t="s">
        <v>12</v>
      </c>
      <c r="D1268" s="28"/>
      <c r="E1268" s="28"/>
      <c r="F1268" s="28"/>
      <c r="G1268" s="28"/>
      <c r="BR1268" s="35"/>
      <c r="BS1268" s="35"/>
      <c r="BT1268" s="36"/>
      <c r="BU1268" s="36"/>
      <c r="BV1268" s="36"/>
      <c r="BW1268" s="36"/>
      <c r="BX1268" s="36"/>
      <c r="BY1268" s="36"/>
      <c r="BZ1268" s="36"/>
      <c r="CA1268" s="36"/>
      <c r="CB1268" s="36"/>
      <c r="CC1268" s="36"/>
    </row>
    <row r="1269" spans="2:81" ht="14.65" thickBot="1" x14ac:dyDescent="0.5">
      <c r="B1269" s="29"/>
      <c r="C1269" s="30" t="s">
        <v>13</v>
      </c>
      <c r="D1269" s="30"/>
      <c r="E1269" s="30"/>
      <c r="F1269" s="30"/>
      <c r="G1269" s="30"/>
      <c r="BR1269" s="35"/>
      <c r="BS1269" s="35"/>
      <c r="BT1269" s="36"/>
      <c r="BU1269" s="36"/>
      <c r="BV1269" s="36"/>
      <c r="BW1269" s="36"/>
      <c r="BX1269" s="36"/>
      <c r="BY1269" s="36"/>
      <c r="BZ1269" s="36"/>
      <c r="CA1269" s="36"/>
      <c r="CB1269" s="36"/>
      <c r="CC1269" s="36"/>
    </row>
    <row r="1270" spans="2:81" x14ac:dyDescent="0.45">
      <c r="B1270" s="23"/>
      <c r="C1270" s="24" t="s">
        <v>11</v>
      </c>
      <c r="D1270" s="25"/>
      <c r="E1270" s="25"/>
      <c r="F1270" s="25"/>
      <c r="G1270" s="25"/>
      <c r="BR1270" s="39">
        <f>2.95*D1271+21.15</f>
        <v>21.15</v>
      </c>
      <c r="BS1270" s="39">
        <f>2.95*E1271+21.15</f>
        <v>21.15</v>
      </c>
      <c r="BT1270" s="39">
        <f>2.95*F1271+21.15</f>
        <v>21.15</v>
      </c>
      <c r="BU1270" s="39">
        <f>2.95*G1271+21.15</f>
        <v>21.15</v>
      </c>
      <c r="BV1270" s="39">
        <f>BR1270+10</f>
        <v>31.15</v>
      </c>
      <c r="BW1270" s="39">
        <f t="shared" ref="BW1270" si="2593">BS1270+10</f>
        <v>31.15</v>
      </c>
      <c r="BX1270" s="39">
        <f t="shared" ref="BX1270" si="2594">BT1270+10</f>
        <v>31.15</v>
      </c>
      <c r="BY1270" s="39">
        <f t="shared" ref="BY1270" si="2595">BU1270+10</f>
        <v>31.15</v>
      </c>
      <c r="BZ1270" s="39">
        <f>BV1270+10</f>
        <v>41.15</v>
      </c>
      <c r="CA1270" s="39">
        <f t="shared" ref="CA1270" si="2596">BW1270+10</f>
        <v>41.15</v>
      </c>
      <c r="CB1270" s="39">
        <f t="shared" ref="CB1270" si="2597">BX1270+10</f>
        <v>41.15</v>
      </c>
      <c r="CC1270" s="39">
        <f t="shared" ref="CC1270" si="2598">BY1270+10</f>
        <v>41.15</v>
      </c>
    </row>
    <row r="1271" spans="2:81" x14ac:dyDescent="0.45">
      <c r="B1271" s="26"/>
      <c r="C1271" s="27" t="s">
        <v>12</v>
      </c>
      <c r="D1271" s="28"/>
      <c r="E1271" s="28"/>
      <c r="F1271" s="28"/>
      <c r="G1271" s="28"/>
      <c r="BR1271" s="35"/>
      <c r="BS1271" s="35"/>
      <c r="BT1271" s="36"/>
      <c r="BU1271" s="36"/>
      <c r="BV1271" s="36"/>
      <c r="BW1271" s="36"/>
      <c r="BX1271" s="36"/>
      <c r="BY1271" s="36"/>
      <c r="BZ1271" s="36"/>
      <c r="CA1271" s="36"/>
      <c r="CB1271" s="36"/>
      <c r="CC1271" s="36"/>
    </row>
    <row r="1272" spans="2:81" ht="14.65" thickBot="1" x14ac:dyDescent="0.5">
      <c r="B1272" s="29"/>
      <c r="C1272" s="30" t="s">
        <v>13</v>
      </c>
      <c r="D1272" s="30"/>
      <c r="E1272" s="30"/>
      <c r="F1272" s="30"/>
      <c r="G1272" s="30"/>
      <c r="BR1272" s="35"/>
      <c r="BS1272" s="35"/>
      <c r="BT1272" s="36"/>
      <c r="BU1272" s="36"/>
      <c r="BV1272" s="36"/>
      <c r="BW1272" s="36"/>
      <c r="BX1272" s="36"/>
      <c r="BY1272" s="36"/>
      <c r="BZ1272" s="36"/>
      <c r="CA1272" s="36"/>
      <c r="CB1272" s="36"/>
      <c r="CC1272" s="36"/>
    </row>
    <row r="1273" spans="2:81" x14ac:dyDescent="0.45">
      <c r="B1273" s="23"/>
      <c r="C1273" s="24" t="s">
        <v>11</v>
      </c>
      <c r="D1273" s="25"/>
      <c r="E1273" s="25"/>
      <c r="F1273" s="25"/>
      <c r="G1273" s="25"/>
      <c r="BR1273" s="39">
        <f>2.95*D1274+21.15</f>
        <v>21.15</v>
      </c>
      <c r="BS1273" s="39">
        <f>2.95*E1274+21.15</f>
        <v>21.15</v>
      </c>
      <c r="BT1273" s="39">
        <f>2.95*F1274+21.15</f>
        <v>21.15</v>
      </c>
      <c r="BU1273" s="39">
        <f>2.95*G1274+21.15</f>
        <v>21.15</v>
      </c>
      <c r="BV1273" s="39">
        <f>BR1273+10</f>
        <v>31.15</v>
      </c>
      <c r="BW1273" s="39">
        <f t="shared" ref="BW1273" si="2599">BS1273+10</f>
        <v>31.15</v>
      </c>
      <c r="BX1273" s="39">
        <f t="shared" ref="BX1273" si="2600">BT1273+10</f>
        <v>31.15</v>
      </c>
      <c r="BY1273" s="39">
        <f t="shared" ref="BY1273" si="2601">BU1273+10</f>
        <v>31.15</v>
      </c>
      <c r="BZ1273" s="39">
        <f>BV1273+10</f>
        <v>41.15</v>
      </c>
      <c r="CA1273" s="39">
        <f t="shared" ref="CA1273" si="2602">BW1273+10</f>
        <v>41.15</v>
      </c>
      <c r="CB1273" s="39">
        <f t="shared" ref="CB1273" si="2603">BX1273+10</f>
        <v>41.15</v>
      </c>
      <c r="CC1273" s="39">
        <f t="shared" ref="CC1273" si="2604">BY1273+10</f>
        <v>41.15</v>
      </c>
    </row>
    <row r="1274" spans="2:81" x14ac:dyDescent="0.45">
      <c r="B1274" s="26"/>
      <c r="C1274" s="27" t="s">
        <v>12</v>
      </c>
      <c r="D1274" s="28"/>
      <c r="E1274" s="28"/>
      <c r="F1274" s="28"/>
      <c r="G1274" s="28"/>
      <c r="BR1274" s="35"/>
      <c r="BS1274" s="35"/>
      <c r="BT1274" s="36"/>
      <c r="BU1274" s="36"/>
      <c r="BV1274" s="36"/>
      <c r="BW1274" s="36"/>
      <c r="BX1274" s="36"/>
      <c r="BY1274" s="36"/>
      <c r="BZ1274" s="36"/>
      <c r="CA1274" s="36"/>
      <c r="CB1274" s="36"/>
      <c r="CC1274" s="36"/>
    </row>
    <row r="1275" spans="2:81" ht="14.65" thickBot="1" x14ac:dyDescent="0.5">
      <c r="B1275" s="29"/>
      <c r="C1275" s="30" t="s">
        <v>13</v>
      </c>
      <c r="D1275" s="30"/>
      <c r="E1275" s="30"/>
      <c r="F1275" s="30"/>
      <c r="G1275" s="30"/>
      <c r="BR1275" s="35"/>
      <c r="BS1275" s="35"/>
      <c r="BT1275" s="36"/>
      <c r="BU1275" s="36"/>
      <c r="BV1275" s="36"/>
      <c r="BW1275" s="36"/>
      <c r="BX1275" s="36"/>
      <c r="BY1275" s="36"/>
      <c r="BZ1275" s="36"/>
      <c r="CA1275" s="36"/>
      <c r="CB1275" s="36"/>
      <c r="CC1275" s="36"/>
    </row>
    <row r="1276" spans="2:81" x14ac:dyDescent="0.45">
      <c r="B1276" s="23"/>
      <c r="C1276" s="24" t="s">
        <v>11</v>
      </c>
      <c r="D1276" s="25"/>
      <c r="E1276" s="25"/>
      <c r="F1276" s="25"/>
      <c r="G1276" s="25"/>
      <c r="BR1276" s="39">
        <f>2.95*D1277+21.15</f>
        <v>21.15</v>
      </c>
      <c r="BS1276" s="39">
        <f>2.95*E1277+21.15</f>
        <v>21.15</v>
      </c>
      <c r="BT1276" s="39">
        <f>2.95*F1277+21.15</f>
        <v>21.15</v>
      </c>
      <c r="BU1276" s="39">
        <f>2.95*G1277+21.15</f>
        <v>21.15</v>
      </c>
      <c r="BV1276" s="39">
        <f>BR1276+10</f>
        <v>31.15</v>
      </c>
      <c r="BW1276" s="39">
        <f t="shared" ref="BW1276" si="2605">BS1276+10</f>
        <v>31.15</v>
      </c>
      <c r="BX1276" s="39">
        <f t="shared" ref="BX1276" si="2606">BT1276+10</f>
        <v>31.15</v>
      </c>
      <c r="BY1276" s="39">
        <f t="shared" ref="BY1276" si="2607">BU1276+10</f>
        <v>31.15</v>
      </c>
      <c r="BZ1276" s="39">
        <f>BV1276+10</f>
        <v>41.15</v>
      </c>
      <c r="CA1276" s="39">
        <f t="shared" ref="CA1276" si="2608">BW1276+10</f>
        <v>41.15</v>
      </c>
      <c r="CB1276" s="39">
        <f t="shared" ref="CB1276" si="2609">BX1276+10</f>
        <v>41.15</v>
      </c>
      <c r="CC1276" s="39">
        <f t="shared" ref="CC1276" si="2610">BY1276+10</f>
        <v>41.15</v>
      </c>
    </row>
    <row r="1277" spans="2:81" x14ac:dyDescent="0.45">
      <c r="B1277" s="26"/>
      <c r="C1277" s="27" t="s">
        <v>12</v>
      </c>
      <c r="D1277" s="28"/>
      <c r="E1277" s="28"/>
      <c r="F1277" s="28"/>
      <c r="G1277" s="28"/>
      <c r="BR1277" s="35"/>
      <c r="BS1277" s="35"/>
      <c r="BT1277" s="36"/>
      <c r="BU1277" s="36"/>
      <c r="BV1277" s="36"/>
      <c r="BW1277" s="36"/>
      <c r="BX1277" s="36"/>
      <c r="BY1277" s="36"/>
      <c r="BZ1277" s="36"/>
      <c r="CA1277" s="36"/>
      <c r="CB1277" s="36"/>
      <c r="CC1277" s="36"/>
    </row>
    <row r="1278" spans="2:81" ht="14.65" thickBot="1" x14ac:dyDescent="0.5">
      <c r="B1278" s="29"/>
      <c r="C1278" s="30" t="s">
        <v>13</v>
      </c>
      <c r="D1278" s="30"/>
      <c r="E1278" s="30"/>
      <c r="F1278" s="30"/>
      <c r="G1278" s="30"/>
      <c r="BR1278" s="35"/>
      <c r="BS1278" s="35"/>
      <c r="BT1278" s="36"/>
      <c r="BU1278" s="36"/>
      <c r="BV1278" s="36"/>
      <c r="BW1278" s="36"/>
      <c r="BX1278" s="36"/>
      <c r="BY1278" s="36"/>
      <c r="BZ1278" s="36"/>
      <c r="CA1278" s="36"/>
      <c r="CB1278" s="36"/>
      <c r="CC1278" s="36"/>
    </row>
    <row r="1279" spans="2:81" x14ac:dyDescent="0.45">
      <c r="B1279" s="23"/>
      <c r="C1279" s="24" t="s">
        <v>11</v>
      </c>
      <c r="D1279" s="25"/>
      <c r="E1279" s="25"/>
      <c r="F1279" s="25"/>
      <c r="G1279" s="25"/>
      <c r="BR1279" s="39">
        <f>2.95*D1280+21.15</f>
        <v>21.15</v>
      </c>
      <c r="BS1279" s="39">
        <f>2.95*E1280+21.15</f>
        <v>21.15</v>
      </c>
      <c r="BT1279" s="39">
        <f>2.95*F1280+21.15</f>
        <v>21.15</v>
      </c>
      <c r="BU1279" s="39">
        <f>2.95*G1280+21.15</f>
        <v>21.15</v>
      </c>
      <c r="BV1279" s="39">
        <f>BR1279+10</f>
        <v>31.15</v>
      </c>
      <c r="BW1279" s="39">
        <f t="shared" ref="BW1279" si="2611">BS1279+10</f>
        <v>31.15</v>
      </c>
      <c r="BX1279" s="39">
        <f t="shared" ref="BX1279" si="2612">BT1279+10</f>
        <v>31.15</v>
      </c>
      <c r="BY1279" s="39">
        <f t="shared" ref="BY1279" si="2613">BU1279+10</f>
        <v>31.15</v>
      </c>
      <c r="BZ1279" s="39">
        <f>BV1279+10</f>
        <v>41.15</v>
      </c>
      <c r="CA1279" s="39">
        <f t="shared" ref="CA1279" si="2614">BW1279+10</f>
        <v>41.15</v>
      </c>
      <c r="CB1279" s="39">
        <f t="shared" ref="CB1279" si="2615">BX1279+10</f>
        <v>41.15</v>
      </c>
      <c r="CC1279" s="39">
        <f t="shared" ref="CC1279" si="2616">BY1279+10</f>
        <v>41.15</v>
      </c>
    </row>
    <row r="1280" spans="2:81" x14ac:dyDescent="0.45">
      <c r="B1280" s="26"/>
      <c r="C1280" s="27" t="s">
        <v>12</v>
      </c>
      <c r="D1280" s="28"/>
      <c r="E1280" s="28"/>
      <c r="F1280" s="28"/>
      <c r="G1280" s="28"/>
      <c r="BR1280" s="35"/>
      <c r="BS1280" s="35"/>
      <c r="BT1280" s="36"/>
      <c r="BU1280" s="36"/>
      <c r="BV1280" s="36"/>
      <c r="BW1280" s="36"/>
      <c r="BX1280" s="36"/>
      <c r="BY1280" s="36"/>
      <c r="BZ1280" s="36"/>
      <c r="CA1280" s="36"/>
      <c r="CB1280" s="36"/>
      <c r="CC1280" s="36"/>
    </row>
    <row r="1281" spans="2:81" ht="14.65" thickBot="1" x14ac:dyDescent="0.5">
      <c r="B1281" s="29"/>
      <c r="C1281" s="30" t="s">
        <v>13</v>
      </c>
      <c r="D1281" s="30"/>
      <c r="E1281" s="30"/>
      <c r="F1281" s="30"/>
      <c r="G1281" s="30"/>
      <c r="BR1281" s="35"/>
      <c r="BS1281" s="35"/>
      <c r="BT1281" s="36"/>
      <c r="BU1281" s="36"/>
      <c r="BV1281" s="36"/>
      <c r="BW1281" s="36"/>
      <c r="BX1281" s="36"/>
      <c r="BY1281" s="36"/>
      <c r="BZ1281" s="36"/>
      <c r="CA1281" s="36"/>
      <c r="CB1281" s="36"/>
      <c r="CC1281" s="36"/>
    </row>
    <row r="1282" spans="2:81" x14ac:dyDescent="0.45">
      <c r="B1282" s="23"/>
      <c r="C1282" s="24" t="s">
        <v>11</v>
      </c>
      <c r="D1282" s="25"/>
      <c r="E1282" s="25"/>
      <c r="F1282" s="25"/>
      <c r="G1282" s="25"/>
      <c r="BR1282" s="39">
        <f>2.95*D1283+21.15</f>
        <v>21.15</v>
      </c>
      <c r="BS1282" s="39">
        <f>2.95*E1283+21.15</f>
        <v>21.15</v>
      </c>
      <c r="BT1282" s="39">
        <f>2.95*F1283+21.15</f>
        <v>21.15</v>
      </c>
      <c r="BU1282" s="39">
        <f>2.95*G1283+21.15</f>
        <v>21.15</v>
      </c>
      <c r="BV1282" s="39">
        <f>BR1282+10</f>
        <v>31.15</v>
      </c>
      <c r="BW1282" s="39">
        <f t="shared" ref="BW1282" si="2617">BS1282+10</f>
        <v>31.15</v>
      </c>
      <c r="BX1282" s="39">
        <f t="shared" ref="BX1282" si="2618">BT1282+10</f>
        <v>31.15</v>
      </c>
      <c r="BY1282" s="39">
        <f t="shared" ref="BY1282" si="2619">BU1282+10</f>
        <v>31.15</v>
      </c>
      <c r="BZ1282" s="39">
        <f>BV1282+10</f>
        <v>41.15</v>
      </c>
      <c r="CA1282" s="39">
        <f t="shared" ref="CA1282" si="2620">BW1282+10</f>
        <v>41.15</v>
      </c>
      <c r="CB1282" s="39">
        <f t="shared" ref="CB1282" si="2621">BX1282+10</f>
        <v>41.15</v>
      </c>
      <c r="CC1282" s="39">
        <f t="shared" ref="CC1282" si="2622">BY1282+10</f>
        <v>41.15</v>
      </c>
    </row>
    <row r="1283" spans="2:81" x14ac:dyDescent="0.45">
      <c r="B1283" s="26"/>
      <c r="C1283" s="27" t="s">
        <v>12</v>
      </c>
      <c r="D1283" s="28"/>
      <c r="E1283" s="28"/>
      <c r="F1283" s="28"/>
      <c r="G1283" s="28"/>
      <c r="BR1283" s="35"/>
      <c r="BS1283" s="35"/>
      <c r="BT1283" s="36"/>
      <c r="BU1283" s="36"/>
      <c r="BV1283" s="36"/>
      <c r="BW1283" s="36"/>
      <c r="BX1283" s="36"/>
      <c r="BY1283" s="36"/>
      <c r="BZ1283" s="36"/>
      <c r="CA1283" s="36"/>
      <c r="CB1283" s="36"/>
      <c r="CC1283" s="36"/>
    </row>
    <row r="1284" spans="2:81" ht="14.65" thickBot="1" x14ac:dyDescent="0.5">
      <c r="B1284" s="29"/>
      <c r="C1284" s="30" t="s">
        <v>13</v>
      </c>
      <c r="D1284" s="30"/>
      <c r="E1284" s="30"/>
      <c r="F1284" s="30"/>
      <c r="G1284" s="30"/>
      <c r="BR1284" s="35"/>
      <c r="BS1284" s="35"/>
      <c r="BT1284" s="36"/>
      <c r="BU1284" s="36"/>
      <c r="BV1284" s="36"/>
      <c r="BW1284" s="36"/>
      <c r="BX1284" s="36"/>
      <c r="BY1284" s="36"/>
      <c r="BZ1284" s="36"/>
      <c r="CA1284" s="36"/>
      <c r="CB1284" s="36"/>
      <c r="CC1284" s="36"/>
    </row>
    <row r="1285" spans="2:81" x14ac:dyDescent="0.45">
      <c r="B1285" s="23"/>
      <c r="C1285" s="24" t="s">
        <v>11</v>
      </c>
      <c r="D1285" s="25"/>
      <c r="E1285" s="25"/>
      <c r="F1285" s="25"/>
      <c r="G1285" s="25"/>
      <c r="BR1285" s="39">
        <f>2.95*D1286+21.15</f>
        <v>21.15</v>
      </c>
      <c r="BS1285" s="39">
        <f>2.95*E1286+21.15</f>
        <v>21.15</v>
      </c>
      <c r="BT1285" s="39">
        <f>2.95*F1286+21.15</f>
        <v>21.15</v>
      </c>
      <c r="BU1285" s="39">
        <f>2.95*G1286+21.15</f>
        <v>21.15</v>
      </c>
      <c r="BV1285" s="39">
        <f>BR1285+10</f>
        <v>31.15</v>
      </c>
      <c r="BW1285" s="39">
        <f t="shared" ref="BW1285" si="2623">BS1285+10</f>
        <v>31.15</v>
      </c>
      <c r="BX1285" s="39">
        <f t="shared" ref="BX1285" si="2624">BT1285+10</f>
        <v>31.15</v>
      </c>
      <c r="BY1285" s="39">
        <f t="shared" ref="BY1285" si="2625">BU1285+10</f>
        <v>31.15</v>
      </c>
      <c r="BZ1285" s="39">
        <f>BV1285+10</f>
        <v>41.15</v>
      </c>
      <c r="CA1285" s="39">
        <f t="shared" ref="CA1285" si="2626">BW1285+10</f>
        <v>41.15</v>
      </c>
      <c r="CB1285" s="39">
        <f t="shared" ref="CB1285" si="2627">BX1285+10</f>
        <v>41.15</v>
      </c>
      <c r="CC1285" s="39">
        <f t="shared" ref="CC1285" si="2628">BY1285+10</f>
        <v>41.15</v>
      </c>
    </row>
    <row r="1286" spans="2:81" x14ac:dyDescent="0.45">
      <c r="B1286" s="26"/>
      <c r="C1286" s="27" t="s">
        <v>12</v>
      </c>
      <c r="D1286" s="28"/>
      <c r="E1286" s="28"/>
      <c r="F1286" s="28"/>
      <c r="G1286" s="28"/>
      <c r="BR1286" s="35"/>
      <c r="BS1286" s="35"/>
      <c r="BT1286" s="36"/>
      <c r="BU1286" s="36"/>
      <c r="BV1286" s="36"/>
      <c r="BW1286" s="36"/>
      <c r="BX1286" s="36"/>
      <c r="BY1286" s="36"/>
      <c r="BZ1286" s="36"/>
      <c r="CA1286" s="36"/>
      <c r="CB1286" s="36"/>
      <c r="CC1286" s="36"/>
    </row>
    <row r="1287" spans="2:81" ht="14.65" thickBot="1" x14ac:dyDescent="0.5">
      <c r="B1287" s="29"/>
      <c r="C1287" s="30" t="s">
        <v>13</v>
      </c>
      <c r="D1287" s="30"/>
      <c r="E1287" s="30"/>
      <c r="F1287" s="30"/>
      <c r="G1287" s="30"/>
      <c r="BR1287" s="35"/>
      <c r="BS1287" s="35"/>
      <c r="BT1287" s="36"/>
      <c r="BU1287" s="36"/>
      <c r="BV1287" s="36"/>
      <c r="BW1287" s="36"/>
      <c r="BX1287" s="36"/>
      <c r="BY1287" s="36"/>
      <c r="BZ1287" s="36"/>
      <c r="CA1287" s="36"/>
      <c r="CB1287" s="36"/>
      <c r="CC1287" s="36"/>
    </row>
    <row r="1288" spans="2:81" x14ac:dyDescent="0.45">
      <c r="B1288" s="23"/>
      <c r="C1288" s="24" t="s">
        <v>11</v>
      </c>
      <c r="D1288" s="25"/>
      <c r="E1288" s="25"/>
      <c r="F1288" s="25"/>
      <c r="G1288" s="25"/>
      <c r="BR1288" s="39">
        <f>2.95*D1289+21.15</f>
        <v>21.15</v>
      </c>
      <c r="BS1288" s="39">
        <f>2.95*E1289+21.15</f>
        <v>21.15</v>
      </c>
      <c r="BT1288" s="39">
        <f>2.95*F1289+21.15</f>
        <v>21.15</v>
      </c>
      <c r="BU1288" s="39">
        <f>2.95*G1289+21.15</f>
        <v>21.15</v>
      </c>
      <c r="BV1288" s="39">
        <f>BR1288+10</f>
        <v>31.15</v>
      </c>
      <c r="BW1288" s="39">
        <f t="shared" ref="BW1288" si="2629">BS1288+10</f>
        <v>31.15</v>
      </c>
      <c r="BX1288" s="39">
        <f t="shared" ref="BX1288" si="2630">BT1288+10</f>
        <v>31.15</v>
      </c>
      <c r="BY1288" s="39">
        <f t="shared" ref="BY1288" si="2631">BU1288+10</f>
        <v>31.15</v>
      </c>
      <c r="BZ1288" s="39">
        <f>BV1288+10</f>
        <v>41.15</v>
      </c>
      <c r="CA1288" s="39">
        <f t="shared" ref="CA1288" si="2632">BW1288+10</f>
        <v>41.15</v>
      </c>
      <c r="CB1288" s="39">
        <f t="shared" ref="CB1288" si="2633">BX1288+10</f>
        <v>41.15</v>
      </c>
      <c r="CC1288" s="39">
        <f t="shared" ref="CC1288" si="2634">BY1288+10</f>
        <v>41.15</v>
      </c>
    </row>
    <row r="1289" spans="2:81" x14ac:dyDescent="0.45">
      <c r="B1289" s="26"/>
      <c r="C1289" s="27" t="s">
        <v>12</v>
      </c>
      <c r="D1289" s="28"/>
      <c r="E1289" s="28"/>
      <c r="F1289" s="28"/>
      <c r="G1289" s="28"/>
      <c r="BR1289" s="35"/>
      <c r="BS1289" s="35"/>
      <c r="BT1289" s="36"/>
      <c r="BU1289" s="36"/>
      <c r="BV1289" s="36"/>
      <c r="BW1289" s="36"/>
      <c r="BX1289" s="36"/>
      <c r="BY1289" s="36"/>
      <c r="BZ1289" s="36"/>
      <c r="CA1289" s="36"/>
      <c r="CB1289" s="36"/>
      <c r="CC1289" s="36"/>
    </row>
    <row r="1290" spans="2:81" ht="14.65" thickBot="1" x14ac:dyDescent="0.5">
      <c r="B1290" s="29"/>
      <c r="C1290" s="30" t="s">
        <v>13</v>
      </c>
      <c r="D1290" s="30"/>
      <c r="E1290" s="30"/>
      <c r="F1290" s="30"/>
      <c r="G1290" s="30"/>
      <c r="BR1290" s="35"/>
      <c r="BS1290" s="35"/>
      <c r="BT1290" s="36"/>
      <c r="BU1290" s="36"/>
      <c r="BV1290" s="36"/>
      <c r="BW1290" s="36"/>
      <c r="BX1290" s="36"/>
      <c r="BY1290" s="36"/>
      <c r="BZ1290" s="36"/>
      <c r="CA1290" s="36"/>
      <c r="CB1290" s="36"/>
      <c r="CC1290" s="36"/>
    </row>
    <row r="1291" spans="2:81" x14ac:dyDescent="0.45">
      <c r="B1291" s="23"/>
      <c r="C1291" s="24" t="s">
        <v>11</v>
      </c>
      <c r="D1291" s="25"/>
      <c r="E1291" s="25"/>
      <c r="F1291" s="25"/>
      <c r="G1291" s="25"/>
      <c r="BR1291" s="39">
        <f>2.95*D1292+21.15</f>
        <v>21.15</v>
      </c>
      <c r="BS1291" s="39">
        <f>2.95*E1292+21.15</f>
        <v>21.15</v>
      </c>
      <c r="BT1291" s="39">
        <f>2.95*F1292+21.15</f>
        <v>21.15</v>
      </c>
      <c r="BU1291" s="39">
        <f>2.95*G1292+21.15</f>
        <v>21.15</v>
      </c>
      <c r="BV1291" s="39">
        <f>BR1291+10</f>
        <v>31.15</v>
      </c>
      <c r="BW1291" s="39">
        <f t="shared" ref="BW1291" si="2635">BS1291+10</f>
        <v>31.15</v>
      </c>
      <c r="BX1291" s="39">
        <f t="shared" ref="BX1291" si="2636">BT1291+10</f>
        <v>31.15</v>
      </c>
      <c r="BY1291" s="39">
        <f t="shared" ref="BY1291" si="2637">BU1291+10</f>
        <v>31.15</v>
      </c>
      <c r="BZ1291" s="39">
        <f>BV1291+10</f>
        <v>41.15</v>
      </c>
      <c r="CA1291" s="39">
        <f t="shared" ref="CA1291" si="2638">BW1291+10</f>
        <v>41.15</v>
      </c>
      <c r="CB1291" s="39">
        <f t="shared" ref="CB1291" si="2639">BX1291+10</f>
        <v>41.15</v>
      </c>
      <c r="CC1291" s="39">
        <f t="shared" ref="CC1291" si="2640">BY1291+10</f>
        <v>41.15</v>
      </c>
    </row>
    <row r="1292" spans="2:81" x14ac:dyDescent="0.45">
      <c r="B1292" s="26"/>
      <c r="C1292" s="27" t="s">
        <v>12</v>
      </c>
      <c r="D1292" s="28"/>
      <c r="E1292" s="28"/>
      <c r="F1292" s="28"/>
      <c r="G1292" s="28"/>
      <c r="BR1292" s="35"/>
      <c r="BS1292" s="35"/>
      <c r="BT1292" s="36"/>
      <c r="BU1292" s="36"/>
      <c r="BV1292" s="36"/>
      <c r="BW1292" s="36"/>
      <c r="BX1292" s="36"/>
      <c r="BY1292" s="36"/>
      <c r="BZ1292" s="36"/>
      <c r="CA1292" s="36"/>
      <c r="CB1292" s="36"/>
      <c r="CC1292" s="36"/>
    </row>
    <row r="1293" spans="2:81" ht="14.65" thickBot="1" x14ac:dyDescent="0.5">
      <c r="B1293" s="29"/>
      <c r="C1293" s="30" t="s">
        <v>13</v>
      </c>
      <c r="D1293" s="30"/>
      <c r="E1293" s="30"/>
      <c r="F1293" s="30"/>
      <c r="G1293" s="30"/>
      <c r="BR1293" s="35"/>
      <c r="BS1293" s="35"/>
      <c r="BT1293" s="36"/>
      <c r="BU1293" s="36"/>
      <c r="BV1293" s="36"/>
      <c r="BW1293" s="36"/>
      <c r="BX1293" s="36"/>
      <c r="BY1293" s="36"/>
      <c r="BZ1293" s="36"/>
      <c r="CA1293" s="36"/>
      <c r="CB1293" s="36"/>
      <c r="CC1293" s="36"/>
    </row>
    <row r="1294" spans="2:81" x14ac:dyDescent="0.45">
      <c r="B1294" s="23"/>
      <c r="C1294" s="24" t="s">
        <v>11</v>
      </c>
      <c r="D1294" s="25"/>
      <c r="E1294" s="25"/>
      <c r="F1294" s="25"/>
      <c r="G1294" s="25"/>
      <c r="BR1294" s="39">
        <f>2.95*D1295+21.15</f>
        <v>21.15</v>
      </c>
      <c r="BS1294" s="39">
        <f>2.95*E1295+21.15</f>
        <v>21.15</v>
      </c>
      <c r="BT1294" s="39">
        <f>2.95*F1295+21.15</f>
        <v>21.15</v>
      </c>
      <c r="BU1294" s="39">
        <f>2.95*G1295+21.15</f>
        <v>21.15</v>
      </c>
      <c r="BV1294" s="39">
        <f>BR1294+10</f>
        <v>31.15</v>
      </c>
      <c r="BW1294" s="39">
        <f t="shared" ref="BW1294" si="2641">BS1294+10</f>
        <v>31.15</v>
      </c>
      <c r="BX1294" s="39">
        <f t="shared" ref="BX1294" si="2642">BT1294+10</f>
        <v>31.15</v>
      </c>
      <c r="BY1294" s="39">
        <f t="shared" ref="BY1294" si="2643">BU1294+10</f>
        <v>31.15</v>
      </c>
      <c r="BZ1294" s="39">
        <f>BV1294+10</f>
        <v>41.15</v>
      </c>
      <c r="CA1294" s="39">
        <f t="shared" ref="CA1294" si="2644">BW1294+10</f>
        <v>41.15</v>
      </c>
      <c r="CB1294" s="39">
        <f t="shared" ref="CB1294" si="2645">BX1294+10</f>
        <v>41.15</v>
      </c>
      <c r="CC1294" s="39">
        <f t="shared" ref="CC1294" si="2646">BY1294+10</f>
        <v>41.15</v>
      </c>
    </row>
    <row r="1295" spans="2:81" x14ac:dyDescent="0.45">
      <c r="B1295" s="26"/>
      <c r="C1295" s="27" t="s">
        <v>12</v>
      </c>
      <c r="D1295" s="28"/>
      <c r="E1295" s="28"/>
      <c r="F1295" s="28"/>
      <c r="G1295" s="28"/>
      <c r="BR1295" s="35"/>
      <c r="BS1295" s="35"/>
      <c r="BT1295" s="36"/>
      <c r="BU1295" s="36"/>
      <c r="BV1295" s="36"/>
      <c r="BW1295" s="36"/>
      <c r="BX1295" s="36"/>
      <c r="BY1295" s="36"/>
      <c r="BZ1295" s="36"/>
      <c r="CA1295" s="36"/>
      <c r="CB1295" s="36"/>
      <c r="CC1295" s="36"/>
    </row>
    <row r="1296" spans="2:81" ht="14.65" thickBot="1" x14ac:dyDescent="0.5">
      <c r="B1296" s="29"/>
      <c r="C1296" s="30" t="s">
        <v>13</v>
      </c>
      <c r="D1296" s="30"/>
      <c r="E1296" s="30"/>
      <c r="F1296" s="30"/>
      <c r="G1296" s="30"/>
      <c r="BR1296" s="35"/>
      <c r="BS1296" s="35"/>
      <c r="BT1296" s="36"/>
      <c r="BU1296" s="36"/>
      <c r="BV1296" s="36"/>
      <c r="BW1296" s="36"/>
      <c r="BX1296" s="36"/>
      <c r="BY1296" s="36"/>
      <c r="BZ1296" s="36"/>
      <c r="CA1296" s="36"/>
      <c r="CB1296" s="36"/>
      <c r="CC1296" s="36"/>
    </row>
    <row r="1297" spans="2:81" x14ac:dyDescent="0.45">
      <c r="B1297" s="23"/>
      <c r="C1297" s="24" t="s">
        <v>11</v>
      </c>
      <c r="D1297" s="25"/>
      <c r="E1297" s="25"/>
      <c r="F1297" s="25"/>
      <c r="G1297" s="25"/>
      <c r="BR1297" s="39">
        <f>2.95*D1298+21.15</f>
        <v>21.15</v>
      </c>
      <c r="BS1297" s="39">
        <f>2.95*E1298+21.15</f>
        <v>21.15</v>
      </c>
      <c r="BT1297" s="39">
        <f>2.95*F1298+21.15</f>
        <v>21.15</v>
      </c>
      <c r="BU1297" s="39">
        <f>2.95*G1298+21.15</f>
        <v>21.15</v>
      </c>
      <c r="BV1297" s="39">
        <f>BR1297+10</f>
        <v>31.15</v>
      </c>
      <c r="BW1297" s="39">
        <f t="shared" ref="BW1297" si="2647">BS1297+10</f>
        <v>31.15</v>
      </c>
      <c r="BX1297" s="39">
        <f t="shared" ref="BX1297" si="2648">BT1297+10</f>
        <v>31.15</v>
      </c>
      <c r="BY1297" s="39">
        <f t="shared" ref="BY1297" si="2649">BU1297+10</f>
        <v>31.15</v>
      </c>
      <c r="BZ1297" s="39">
        <f>BV1297+10</f>
        <v>41.15</v>
      </c>
      <c r="CA1297" s="39">
        <f t="shared" ref="CA1297" si="2650">BW1297+10</f>
        <v>41.15</v>
      </c>
      <c r="CB1297" s="39">
        <f t="shared" ref="CB1297" si="2651">BX1297+10</f>
        <v>41.15</v>
      </c>
      <c r="CC1297" s="39">
        <f t="shared" ref="CC1297" si="2652">BY1297+10</f>
        <v>41.15</v>
      </c>
    </row>
    <row r="1298" spans="2:81" x14ac:dyDescent="0.45">
      <c r="B1298" s="26"/>
      <c r="C1298" s="27" t="s">
        <v>12</v>
      </c>
      <c r="D1298" s="28"/>
      <c r="E1298" s="28"/>
      <c r="F1298" s="28"/>
      <c r="G1298" s="28"/>
      <c r="BR1298" s="35"/>
      <c r="BS1298" s="35"/>
      <c r="BT1298" s="36"/>
      <c r="BU1298" s="36"/>
      <c r="BV1298" s="36"/>
      <c r="BW1298" s="36"/>
      <c r="BX1298" s="36"/>
      <c r="BY1298" s="36"/>
      <c r="BZ1298" s="36"/>
      <c r="CA1298" s="36"/>
      <c r="CB1298" s="36"/>
      <c r="CC1298" s="36"/>
    </row>
    <row r="1299" spans="2:81" ht="14.65" thickBot="1" x14ac:dyDescent="0.5">
      <c r="B1299" s="29"/>
      <c r="C1299" s="30" t="s">
        <v>13</v>
      </c>
      <c r="D1299" s="30"/>
      <c r="E1299" s="30"/>
      <c r="F1299" s="30"/>
      <c r="G1299" s="30"/>
      <c r="BR1299" s="35"/>
      <c r="BS1299" s="35"/>
      <c r="BT1299" s="36"/>
      <c r="BU1299" s="36"/>
      <c r="BV1299" s="36"/>
      <c r="BW1299" s="36"/>
      <c r="BX1299" s="36"/>
      <c r="BY1299" s="36"/>
      <c r="BZ1299" s="36"/>
      <c r="CA1299" s="36"/>
      <c r="CB1299" s="36"/>
      <c r="CC1299" s="36"/>
    </row>
    <row r="1300" spans="2:81" x14ac:dyDescent="0.45">
      <c r="B1300" s="23"/>
      <c r="C1300" s="24" t="s">
        <v>11</v>
      </c>
      <c r="D1300" s="25"/>
      <c r="E1300" s="25"/>
      <c r="F1300" s="25"/>
      <c r="G1300" s="25"/>
      <c r="BR1300" s="39">
        <f>2.95*D1301+21.15</f>
        <v>21.15</v>
      </c>
      <c r="BS1300" s="39">
        <f>2.95*E1301+21.15</f>
        <v>21.15</v>
      </c>
      <c r="BT1300" s="39">
        <f>2.95*F1301+21.15</f>
        <v>21.15</v>
      </c>
      <c r="BU1300" s="39">
        <f>2.95*G1301+21.15</f>
        <v>21.15</v>
      </c>
      <c r="BV1300" s="39">
        <f>BR1300+10</f>
        <v>31.15</v>
      </c>
      <c r="BW1300" s="39">
        <f t="shared" ref="BW1300" si="2653">BS1300+10</f>
        <v>31.15</v>
      </c>
      <c r="BX1300" s="39">
        <f t="shared" ref="BX1300" si="2654">BT1300+10</f>
        <v>31.15</v>
      </c>
      <c r="BY1300" s="39">
        <f t="shared" ref="BY1300" si="2655">BU1300+10</f>
        <v>31.15</v>
      </c>
      <c r="BZ1300" s="39">
        <f>BV1300+10</f>
        <v>41.15</v>
      </c>
      <c r="CA1300" s="39">
        <f t="shared" ref="CA1300" si="2656">BW1300+10</f>
        <v>41.15</v>
      </c>
      <c r="CB1300" s="39">
        <f t="shared" ref="CB1300" si="2657">BX1300+10</f>
        <v>41.15</v>
      </c>
      <c r="CC1300" s="39">
        <f t="shared" ref="CC1300" si="2658">BY1300+10</f>
        <v>41.15</v>
      </c>
    </row>
    <row r="1301" spans="2:81" x14ac:dyDescent="0.45">
      <c r="B1301" s="26"/>
      <c r="C1301" s="27" t="s">
        <v>12</v>
      </c>
      <c r="D1301" s="28"/>
      <c r="E1301" s="28"/>
      <c r="F1301" s="28"/>
      <c r="G1301" s="28"/>
      <c r="BR1301" s="35"/>
      <c r="BS1301" s="35"/>
      <c r="BT1301" s="36"/>
      <c r="BU1301" s="36"/>
      <c r="BV1301" s="36"/>
      <c r="BW1301" s="36"/>
      <c r="BX1301" s="36"/>
      <c r="BY1301" s="36"/>
      <c r="BZ1301" s="36"/>
      <c r="CA1301" s="36"/>
      <c r="CB1301" s="36"/>
      <c r="CC1301" s="36"/>
    </row>
    <row r="1302" spans="2:81" ht="14.65" thickBot="1" x14ac:dyDescent="0.5">
      <c r="B1302" s="29"/>
      <c r="C1302" s="30" t="s">
        <v>13</v>
      </c>
      <c r="D1302" s="30"/>
      <c r="E1302" s="30"/>
      <c r="F1302" s="30"/>
      <c r="G1302" s="30"/>
      <c r="BR1302" s="35"/>
      <c r="BS1302" s="35"/>
      <c r="BT1302" s="36"/>
      <c r="BU1302" s="36"/>
      <c r="BV1302" s="36"/>
      <c r="BW1302" s="36"/>
      <c r="BX1302" s="36"/>
      <c r="BY1302" s="36"/>
      <c r="BZ1302" s="36"/>
      <c r="CA1302" s="36"/>
      <c r="CB1302" s="36"/>
      <c r="CC1302" s="36"/>
    </row>
    <row r="1303" spans="2:81" x14ac:dyDescent="0.45">
      <c r="B1303" s="23"/>
      <c r="C1303" s="24" t="s">
        <v>11</v>
      </c>
      <c r="D1303" s="25"/>
      <c r="E1303" s="25"/>
      <c r="F1303" s="25"/>
      <c r="G1303" s="25"/>
      <c r="BR1303" s="39">
        <f>2.95*D1304+21.15</f>
        <v>21.15</v>
      </c>
      <c r="BS1303" s="39">
        <f>2.95*E1304+21.15</f>
        <v>21.15</v>
      </c>
      <c r="BT1303" s="39">
        <f>2.95*F1304+21.15</f>
        <v>21.15</v>
      </c>
      <c r="BU1303" s="39">
        <f>2.95*G1304+21.15</f>
        <v>21.15</v>
      </c>
      <c r="BV1303" s="39">
        <f>BR1303+10</f>
        <v>31.15</v>
      </c>
      <c r="BW1303" s="39">
        <f t="shared" ref="BW1303" si="2659">BS1303+10</f>
        <v>31.15</v>
      </c>
      <c r="BX1303" s="39">
        <f t="shared" ref="BX1303" si="2660">BT1303+10</f>
        <v>31.15</v>
      </c>
      <c r="BY1303" s="39">
        <f t="shared" ref="BY1303" si="2661">BU1303+10</f>
        <v>31.15</v>
      </c>
      <c r="BZ1303" s="39">
        <f>BV1303+10</f>
        <v>41.15</v>
      </c>
      <c r="CA1303" s="39">
        <f t="shared" ref="CA1303" si="2662">BW1303+10</f>
        <v>41.15</v>
      </c>
      <c r="CB1303" s="39">
        <f t="shared" ref="CB1303" si="2663">BX1303+10</f>
        <v>41.15</v>
      </c>
      <c r="CC1303" s="39">
        <f t="shared" ref="CC1303" si="2664">BY1303+10</f>
        <v>41.15</v>
      </c>
    </row>
    <row r="1304" spans="2:81" x14ac:dyDescent="0.45">
      <c r="B1304" s="26"/>
      <c r="C1304" s="27" t="s">
        <v>12</v>
      </c>
      <c r="D1304" s="28"/>
      <c r="E1304" s="28"/>
      <c r="F1304" s="28"/>
      <c r="G1304" s="28"/>
      <c r="BR1304" s="35"/>
      <c r="BS1304" s="35"/>
      <c r="BT1304" s="36"/>
      <c r="BU1304" s="36"/>
      <c r="BV1304" s="36"/>
      <c r="BW1304" s="36"/>
      <c r="BX1304" s="36"/>
      <c r="BY1304" s="36"/>
      <c r="BZ1304" s="36"/>
      <c r="CA1304" s="36"/>
      <c r="CB1304" s="36"/>
      <c r="CC1304" s="36"/>
    </row>
    <row r="1305" spans="2:81" ht="14.65" thickBot="1" x14ac:dyDescent="0.5">
      <c r="B1305" s="29"/>
      <c r="C1305" s="30" t="s">
        <v>13</v>
      </c>
      <c r="D1305" s="30"/>
      <c r="E1305" s="30"/>
      <c r="F1305" s="30"/>
      <c r="G1305" s="30"/>
      <c r="BR1305" s="35"/>
      <c r="BS1305" s="35"/>
      <c r="BT1305" s="36"/>
      <c r="BU1305" s="36"/>
      <c r="BV1305" s="36"/>
      <c r="BW1305" s="36"/>
      <c r="BX1305" s="36"/>
      <c r="BY1305" s="36"/>
      <c r="BZ1305" s="36"/>
      <c r="CA1305" s="36"/>
      <c r="CB1305" s="36"/>
      <c r="CC1305" s="36"/>
    </row>
    <row r="1306" spans="2:81" x14ac:dyDescent="0.45">
      <c r="B1306" s="23"/>
      <c r="C1306" s="24" t="s">
        <v>11</v>
      </c>
      <c r="D1306" s="25"/>
      <c r="E1306" s="25"/>
      <c r="F1306" s="25"/>
      <c r="G1306" s="25"/>
      <c r="BR1306" s="39">
        <f>2.95*D1307+21.15</f>
        <v>21.15</v>
      </c>
      <c r="BS1306" s="39">
        <f>2.95*E1307+21.15</f>
        <v>21.15</v>
      </c>
      <c r="BT1306" s="39">
        <f>2.95*F1307+21.15</f>
        <v>21.15</v>
      </c>
      <c r="BU1306" s="39">
        <f>2.95*G1307+21.15</f>
        <v>21.15</v>
      </c>
      <c r="BV1306" s="39">
        <f>BR1306+10</f>
        <v>31.15</v>
      </c>
      <c r="BW1306" s="39">
        <f t="shared" ref="BW1306" si="2665">BS1306+10</f>
        <v>31.15</v>
      </c>
      <c r="BX1306" s="39">
        <f t="shared" ref="BX1306" si="2666">BT1306+10</f>
        <v>31.15</v>
      </c>
      <c r="BY1306" s="39">
        <f t="shared" ref="BY1306" si="2667">BU1306+10</f>
        <v>31.15</v>
      </c>
      <c r="BZ1306" s="39">
        <f>BV1306+10</f>
        <v>41.15</v>
      </c>
      <c r="CA1306" s="39">
        <f t="shared" ref="CA1306" si="2668">BW1306+10</f>
        <v>41.15</v>
      </c>
      <c r="CB1306" s="39">
        <f t="shared" ref="CB1306" si="2669">BX1306+10</f>
        <v>41.15</v>
      </c>
      <c r="CC1306" s="39">
        <f t="shared" ref="CC1306" si="2670">BY1306+10</f>
        <v>41.15</v>
      </c>
    </row>
    <row r="1307" spans="2:81" x14ac:dyDescent="0.45">
      <c r="B1307" s="26"/>
      <c r="C1307" s="27" t="s">
        <v>12</v>
      </c>
      <c r="D1307" s="28"/>
      <c r="E1307" s="28"/>
      <c r="F1307" s="28"/>
      <c r="G1307" s="28"/>
      <c r="BR1307" s="35"/>
      <c r="BS1307" s="35"/>
      <c r="BT1307" s="36"/>
      <c r="BU1307" s="36"/>
      <c r="BV1307" s="36"/>
      <c r="BW1307" s="36"/>
      <c r="BX1307" s="36"/>
      <c r="BY1307" s="36"/>
      <c r="BZ1307" s="36"/>
      <c r="CA1307" s="36"/>
      <c r="CB1307" s="36"/>
      <c r="CC1307" s="36"/>
    </row>
    <row r="1308" spans="2:81" ht="14.65" thickBot="1" x14ac:dyDescent="0.5">
      <c r="B1308" s="29"/>
      <c r="C1308" s="30" t="s">
        <v>13</v>
      </c>
      <c r="D1308" s="30"/>
      <c r="E1308" s="30"/>
      <c r="F1308" s="30"/>
      <c r="G1308" s="30"/>
      <c r="BR1308" s="35"/>
      <c r="BS1308" s="35"/>
      <c r="BT1308" s="36"/>
      <c r="BU1308" s="36"/>
      <c r="BV1308" s="36"/>
      <c r="BW1308" s="36"/>
      <c r="BX1308" s="36"/>
      <c r="BY1308" s="36"/>
      <c r="BZ1308" s="36"/>
      <c r="CA1308" s="36"/>
      <c r="CB1308" s="36"/>
      <c r="CC1308" s="36"/>
    </row>
    <row r="1309" spans="2:81" x14ac:dyDescent="0.45">
      <c r="B1309" s="23"/>
      <c r="C1309" s="24" t="s">
        <v>11</v>
      </c>
      <c r="D1309" s="25"/>
      <c r="E1309" s="25"/>
      <c r="F1309" s="25"/>
      <c r="G1309" s="25"/>
      <c r="BR1309" s="39">
        <f>2.95*D1310+21.15</f>
        <v>21.15</v>
      </c>
      <c r="BS1309" s="39">
        <f>2.95*E1310+21.15</f>
        <v>21.15</v>
      </c>
      <c r="BT1309" s="39">
        <f>2.95*F1310+21.15</f>
        <v>21.15</v>
      </c>
      <c r="BU1309" s="39">
        <f>2.95*G1310+21.15</f>
        <v>21.15</v>
      </c>
      <c r="BV1309" s="39">
        <f>BR1309+10</f>
        <v>31.15</v>
      </c>
      <c r="BW1309" s="39">
        <f t="shared" ref="BW1309" si="2671">BS1309+10</f>
        <v>31.15</v>
      </c>
      <c r="BX1309" s="39">
        <f t="shared" ref="BX1309" si="2672">BT1309+10</f>
        <v>31.15</v>
      </c>
      <c r="BY1309" s="39">
        <f t="shared" ref="BY1309" si="2673">BU1309+10</f>
        <v>31.15</v>
      </c>
      <c r="BZ1309" s="39">
        <f>BV1309+10</f>
        <v>41.15</v>
      </c>
      <c r="CA1309" s="39">
        <f t="shared" ref="CA1309" si="2674">BW1309+10</f>
        <v>41.15</v>
      </c>
      <c r="CB1309" s="39">
        <f t="shared" ref="CB1309" si="2675">BX1309+10</f>
        <v>41.15</v>
      </c>
      <c r="CC1309" s="39">
        <f t="shared" ref="CC1309" si="2676">BY1309+10</f>
        <v>41.15</v>
      </c>
    </row>
    <row r="1310" spans="2:81" x14ac:dyDescent="0.45">
      <c r="B1310" s="26"/>
      <c r="C1310" s="27" t="s">
        <v>12</v>
      </c>
      <c r="D1310" s="28"/>
      <c r="E1310" s="28"/>
      <c r="F1310" s="28"/>
      <c r="G1310" s="28"/>
      <c r="BR1310" s="35"/>
      <c r="BS1310" s="35"/>
      <c r="BT1310" s="36"/>
      <c r="BU1310" s="36"/>
      <c r="BV1310" s="36"/>
      <c r="BW1310" s="36"/>
      <c r="BX1310" s="36"/>
      <c r="BY1310" s="36"/>
      <c r="BZ1310" s="36"/>
      <c r="CA1310" s="36"/>
      <c r="CB1310" s="36"/>
      <c r="CC1310" s="36"/>
    </row>
    <row r="1311" spans="2:81" ht="14.65" thickBot="1" x14ac:dyDescent="0.5">
      <c r="B1311" s="29"/>
      <c r="C1311" s="30" t="s">
        <v>13</v>
      </c>
      <c r="D1311" s="30"/>
      <c r="E1311" s="30"/>
      <c r="F1311" s="30"/>
      <c r="G1311" s="30"/>
      <c r="BR1311" s="35"/>
      <c r="BS1311" s="35"/>
      <c r="BT1311" s="36"/>
      <c r="BU1311" s="36"/>
      <c r="BV1311" s="36"/>
      <c r="BW1311" s="36"/>
      <c r="BX1311" s="36"/>
      <c r="BY1311" s="36"/>
      <c r="BZ1311" s="36"/>
      <c r="CA1311" s="36"/>
      <c r="CB1311" s="36"/>
      <c r="CC1311" s="36"/>
    </row>
    <row r="1312" spans="2:81" x14ac:dyDescent="0.45">
      <c r="B1312" s="23"/>
      <c r="C1312" s="24" t="s">
        <v>11</v>
      </c>
      <c r="D1312" s="25"/>
      <c r="E1312" s="25"/>
      <c r="F1312" s="25"/>
      <c r="G1312" s="25"/>
      <c r="BR1312" s="39">
        <f>2.95*D1313+21.15</f>
        <v>21.15</v>
      </c>
      <c r="BS1312" s="39">
        <f>2.95*E1313+21.15</f>
        <v>21.15</v>
      </c>
      <c r="BT1312" s="39">
        <f>2.95*F1313+21.15</f>
        <v>21.15</v>
      </c>
      <c r="BU1312" s="39">
        <f>2.95*G1313+21.15</f>
        <v>21.15</v>
      </c>
      <c r="BV1312" s="39">
        <f>BR1312+10</f>
        <v>31.15</v>
      </c>
      <c r="BW1312" s="39">
        <f t="shared" ref="BW1312" si="2677">BS1312+10</f>
        <v>31.15</v>
      </c>
      <c r="BX1312" s="39">
        <f t="shared" ref="BX1312" si="2678">BT1312+10</f>
        <v>31.15</v>
      </c>
      <c r="BY1312" s="39">
        <f t="shared" ref="BY1312" si="2679">BU1312+10</f>
        <v>31.15</v>
      </c>
      <c r="BZ1312" s="39">
        <f>BV1312+10</f>
        <v>41.15</v>
      </c>
      <c r="CA1312" s="39">
        <f t="shared" ref="CA1312" si="2680">BW1312+10</f>
        <v>41.15</v>
      </c>
      <c r="CB1312" s="39">
        <f t="shared" ref="CB1312" si="2681">BX1312+10</f>
        <v>41.15</v>
      </c>
      <c r="CC1312" s="39">
        <f t="shared" ref="CC1312" si="2682">BY1312+10</f>
        <v>41.15</v>
      </c>
    </row>
    <row r="1313" spans="2:81" x14ac:dyDescent="0.45">
      <c r="B1313" s="26"/>
      <c r="C1313" s="27" t="s">
        <v>12</v>
      </c>
      <c r="D1313" s="28"/>
      <c r="E1313" s="28"/>
      <c r="F1313" s="28"/>
      <c r="G1313" s="28"/>
      <c r="BR1313" s="35"/>
      <c r="BS1313" s="35"/>
      <c r="BT1313" s="36"/>
      <c r="BU1313" s="36"/>
      <c r="BV1313" s="36"/>
      <c r="BW1313" s="36"/>
      <c r="BX1313" s="36"/>
      <c r="BY1313" s="36"/>
      <c r="BZ1313" s="36"/>
      <c r="CA1313" s="36"/>
      <c r="CB1313" s="36"/>
      <c r="CC1313" s="36"/>
    </row>
    <row r="1314" spans="2:81" ht="14.65" thickBot="1" x14ac:dyDescent="0.5">
      <c r="B1314" s="29"/>
      <c r="C1314" s="30" t="s">
        <v>13</v>
      </c>
      <c r="D1314" s="30"/>
      <c r="E1314" s="30"/>
      <c r="F1314" s="30"/>
      <c r="G1314" s="30"/>
      <c r="BR1314" s="35"/>
      <c r="BS1314" s="35"/>
      <c r="BT1314" s="36"/>
      <c r="BU1314" s="36"/>
      <c r="BV1314" s="36"/>
      <c r="BW1314" s="36"/>
      <c r="BX1314" s="36"/>
      <c r="BY1314" s="36"/>
      <c r="BZ1314" s="36"/>
      <c r="CA1314" s="36"/>
      <c r="CB1314" s="36"/>
      <c r="CC1314" s="36"/>
    </row>
    <row r="1315" spans="2:81" x14ac:dyDescent="0.45">
      <c r="B1315" s="23"/>
      <c r="C1315" s="24" t="s">
        <v>11</v>
      </c>
      <c r="D1315" s="25"/>
      <c r="E1315" s="25"/>
      <c r="F1315" s="25"/>
      <c r="G1315" s="25"/>
      <c r="BR1315" s="39">
        <f>2.95*D1316+21.15</f>
        <v>21.15</v>
      </c>
      <c r="BS1315" s="39">
        <f>2.95*E1316+21.15</f>
        <v>21.15</v>
      </c>
      <c r="BT1315" s="39">
        <f>2.95*F1316+21.15</f>
        <v>21.15</v>
      </c>
      <c r="BU1315" s="39">
        <f>2.95*G1316+21.15</f>
        <v>21.15</v>
      </c>
      <c r="BV1315" s="39">
        <f t="shared" ref="BV1315" si="2683">BR1315+10</f>
        <v>31.15</v>
      </c>
      <c r="BW1315" s="39">
        <f t="shared" ref="BW1315" si="2684">BS1315+10</f>
        <v>31.15</v>
      </c>
      <c r="BX1315" s="39">
        <f t="shared" ref="BX1315" si="2685">BT1315+10</f>
        <v>31.15</v>
      </c>
      <c r="BY1315" s="39">
        <f t="shared" ref="BY1315" si="2686">BU1315+10</f>
        <v>31.15</v>
      </c>
      <c r="BZ1315" s="39">
        <f t="shared" ref="BZ1315" si="2687">BV1315+10</f>
        <v>41.15</v>
      </c>
      <c r="CA1315" s="39">
        <f t="shared" ref="CA1315" si="2688">BW1315+10</f>
        <v>41.15</v>
      </c>
      <c r="CB1315" s="39">
        <f t="shared" ref="CB1315" si="2689">BX1315+10</f>
        <v>41.15</v>
      </c>
      <c r="CC1315" s="39">
        <f t="shared" ref="CC1315" si="2690">BY1315+10</f>
        <v>41.15</v>
      </c>
    </row>
    <row r="1316" spans="2:81" x14ac:dyDescent="0.45">
      <c r="B1316" s="26"/>
      <c r="C1316" s="27" t="s">
        <v>12</v>
      </c>
      <c r="D1316" s="28"/>
      <c r="E1316" s="28"/>
      <c r="F1316" s="28"/>
      <c r="G1316" s="28"/>
      <c r="BR1316" s="35"/>
      <c r="BS1316" s="35"/>
      <c r="BT1316" s="36"/>
      <c r="BU1316" s="36"/>
      <c r="BV1316" s="36"/>
      <c r="BW1316" s="36"/>
      <c r="BX1316" s="36"/>
      <c r="BY1316" s="36"/>
      <c r="BZ1316" s="36"/>
      <c r="CA1316" s="36"/>
      <c r="CB1316" s="36"/>
      <c r="CC1316" s="36"/>
    </row>
    <row r="1317" spans="2:81" ht="14.65" thickBot="1" x14ac:dyDescent="0.5">
      <c r="B1317" s="29"/>
      <c r="C1317" s="30" t="s">
        <v>13</v>
      </c>
      <c r="D1317" s="30"/>
      <c r="E1317" s="30"/>
      <c r="F1317" s="30"/>
      <c r="G1317" s="30"/>
      <c r="BR1317" s="35"/>
      <c r="BS1317" s="35"/>
      <c r="BT1317" s="36"/>
      <c r="BU1317" s="36"/>
      <c r="BV1317" s="36"/>
      <c r="BW1317" s="36"/>
      <c r="BX1317" s="36"/>
      <c r="BY1317" s="36"/>
      <c r="BZ1317" s="36"/>
      <c r="CA1317" s="36"/>
      <c r="CB1317" s="36"/>
      <c r="CC1317" s="36"/>
    </row>
    <row r="1318" spans="2:81" x14ac:dyDescent="0.45">
      <c r="B1318" s="23"/>
      <c r="C1318" s="24" t="s">
        <v>11</v>
      </c>
      <c r="D1318" s="25"/>
      <c r="E1318" s="25"/>
      <c r="F1318" s="25"/>
      <c r="G1318" s="25"/>
      <c r="BR1318" s="39">
        <f>2.95*D1319+21.15</f>
        <v>21.15</v>
      </c>
      <c r="BS1318" s="39">
        <f>2.95*E1319+21.15</f>
        <v>21.15</v>
      </c>
      <c r="BT1318" s="39">
        <f>2.95*F1319+21.15</f>
        <v>21.15</v>
      </c>
      <c r="BU1318" s="39">
        <f>2.95*G1319+21.15</f>
        <v>21.15</v>
      </c>
      <c r="BV1318" s="39">
        <f t="shared" ref="BV1318" si="2691">BR1318+10</f>
        <v>31.15</v>
      </c>
      <c r="BW1318" s="39">
        <f t="shared" ref="BW1318" si="2692">BS1318+10</f>
        <v>31.15</v>
      </c>
      <c r="BX1318" s="39">
        <f t="shared" ref="BX1318" si="2693">BT1318+10</f>
        <v>31.15</v>
      </c>
      <c r="BY1318" s="39">
        <f t="shared" ref="BY1318" si="2694">BU1318+10</f>
        <v>31.15</v>
      </c>
      <c r="BZ1318" s="39">
        <f t="shared" ref="BZ1318" si="2695">BV1318+10</f>
        <v>41.15</v>
      </c>
      <c r="CA1318" s="39">
        <f t="shared" ref="CA1318" si="2696">BW1318+10</f>
        <v>41.15</v>
      </c>
      <c r="CB1318" s="39">
        <f t="shared" ref="CB1318" si="2697">BX1318+10</f>
        <v>41.15</v>
      </c>
      <c r="CC1318" s="39">
        <f t="shared" ref="CC1318" si="2698">BY1318+10</f>
        <v>41.15</v>
      </c>
    </row>
    <row r="1319" spans="2:81" x14ac:dyDescent="0.45">
      <c r="B1319" s="26"/>
      <c r="C1319" s="27" t="s">
        <v>12</v>
      </c>
      <c r="D1319" s="28"/>
      <c r="E1319" s="28"/>
      <c r="F1319" s="28"/>
      <c r="G1319" s="28"/>
      <c r="BR1319" s="35"/>
      <c r="BS1319" s="35"/>
      <c r="BT1319" s="36"/>
      <c r="BU1319" s="36"/>
      <c r="BV1319" s="36"/>
      <c r="BW1319" s="36"/>
      <c r="BX1319" s="36"/>
      <c r="BY1319" s="36"/>
      <c r="BZ1319" s="36"/>
      <c r="CA1319" s="36"/>
      <c r="CB1319" s="36"/>
      <c r="CC1319" s="36"/>
    </row>
    <row r="1320" spans="2:81" ht="14.65" thickBot="1" x14ac:dyDescent="0.5">
      <c r="B1320" s="29"/>
      <c r="C1320" s="30" t="s">
        <v>13</v>
      </c>
      <c r="D1320" s="30"/>
      <c r="E1320" s="30"/>
      <c r="F1320" s="30"/>
      <c r="G1320" s="30"/>
      <c r="BR1320" s="35"/>
      <c r="BS1320" s="35"/>
      <c r="BT1320" s="36"/>
      <c r="BU1320" s="36"/>
      <c r="BV1320" s="36"/>
      <c r="BW1320" s="36"/>
      <c r="BX1320" s="36"/>
      <c r="BY1320" s="36"/>
      <c r="BZ1320" s="36"/>
      <c r="CA1320" s="36"/>
      <c r="CB1320" s="36"/>
      <c r="CC1320" s="36"/>
    </row>
    <row r="1321" spans="2:81" x14ac:dyDescent="0.45">
      <c r="B1321" s="23"/>
      <c r="C1321" s="24" t="s">
        <v>11</v>
      </c>
      <c r="D1321" s="25"/>
      <c r="E1321" s="25"/>
      <c r="F1321" s="25"/>
      <c r="G1321" s="25"/>
      <c r="BR1321" s="39">
        <f>2.95*D1322+21.15</f>
        <v>21.15</v>
      </c>
      <c r="BS1321" s="39">
        <f>2.95*E1322+21.15</f>
        <v>21.15</v>
      </c>
      <c r="BT1321" s="39">
        <f>2.95*F1322+21.15</f>
        <v>21.15</v>
      </c>
      <c r="BU1321" s="39">
        <f>2.95*G1322+21.15</f>
        <v>21.15</v>
      </c>
      <c r="BV1321" s="39">
        <f t="shared" ref="BV1321" si="2699">BR1321+10</f>
        <v>31.15</v>
      </c>
      <c r="BW1321" s="39">
        <f t="shared" ref="BW1321" si="2700">BS1321+10</f>
        <v>31.15</v>
      </c>
      <c r="BX1321" s="39">
        <f t="shared" ref="BX1321" si="2701">BT1321+10</f>
        <v>31.15</v>
      </c>
      <c r="BY1321" s="39">
        <f t="shared" ref="BY1321" si="2702">BU1321+10</f>
        <v>31.15</v>
      </c>
      <c r="BZ1321" s="39">
        <f t="shared" ref="BZ1321" si="2703">BV1321+10</f>
        <v>41.15</v>
      </c>
      <c r="CA1321" s="39">
        <f t="shared" ref="CA1321" si="2704">BW1321+10</f>
        <v>41.15</v>
      </c>
      <c r="CB1321" s="39">
        <f t="shared" ref="CB1321" si="2705">BX1321+10</f>
        <v>41.15</v>
      </c>
      <c r="CC1321" s="39">
        <f t="shared" ref="CC1321" si="2706">BY1321+10</f>
        <v>41.15</v>
      </c>
    </row>
    <row r="1322" spans="2:81" x14ac:dyDescent="0.45">
      <c r="B1322" s="26"/>
      <c r="C1322" s="27" t="s">
        <v>12</v>
      </c>
      <c r="D1322" s="28"/>
      <c r="E1322" s="28"/>
      <c r="F1322" s="28"/>
      <c r="G1322" s="28"/>
      <c r="BR1322" s="35"/>
      <c r="BS1322" s="35"/>
      <c r="BT1322" s="36"/>
      <c r="BU1322" s="36"/>
      <c r="BV1322" s="36"/>
      <c r="BW1322" s="36"/>
      <c r="BX1322" s="36"/>
      <c r="BY1322" s="36"/>
      <c r="BZ1322" s="36"/>
      <c r="CA1322" s="36"/>
      <c r="CB1322" s="36"/>
      <c r="CC1322" s="36"/>
    </row>
    <row r="1323" spans="2:81" ht="14.65" thickBot="1" x14ac:dyDescent="0.5">
      <c r="B1323" s="29"/>
      <c r="C1323" s="30" t="s">
        <v>13</v>
      </c>
      <c r="D1323" s="30"/>
      <c r="E1323" s="30"/>
      <c r="F1323" s="30"/>
      <c r="G1323" s="30"/>
      <c r="BR1323" s="35"/>
      <c r="BS1323" s="35"/>
      <c r="BT1323" s="36"/>
      <c r="BU1323" s="36"/>
      <c r="BV1323" s="36"/>
      <c r="BW1323" s="36"/>
      <c r="BX1323" s="36"/>
      <c r="BY1323" s="36"/>
      <c r="BZ1323" s="36"/>
      <c r="CA1323" s="36"/>
      <c r="CB1323" s="36"/>
      <c r="CC1323" s="36"/>
    </row>
    <row r="1324" spans="2:81" x14ac:dyDescent="0.45">
      <c r="B1324" s="23"/>
      <c r="C1324" s="24" t="s">
        <v>11</v>
      </c>
      <c r="D1324" s="25"/>
      <c r="E1324" s="25"/>
      <c r="F1324" s="25"/>
      <c r="G1324" s="25"/>
      <c r="BR1324" s="39">
        <f>2.95*D1325+21.15</f>
        <v>21.15</v>
      </c>
      <c r="BS1324" s="39">
        <f>2.95*E1325+21.15</f>
        <v>21.15</v>
      </c>
      <c r="BT1324" s="39">
        <f>2.95*F1325+21.15</f>
        <v>21.15</v>
      </c>
      <c r="BU1324" s="39">
        <f>2.95*G1325+21.15</f>
        <v>21.15</v>
      </c>
      <c r="BV1324" s="39">
        <f t="shared" ref="BV1324" si="2707">BR1324+10</f>
        <v>31.15</v>
      </c>
      <c r="BW1324" s="39">
        <f t="shared" ref="BW1324" si="2708">BS1324+10</f>
        <v>31.15</v>
      </c>
      <c r="BX1324" s="39">
        <f t="shared" ref="BX1324" si="2709">BT1324+10</f>
        <v>31.15</v>
      </c>
      <c r="BY1324" s="39">
        <f t="shared" ref="BY1324" si="2710">BU1324+10</f>
        <v>31.15</v>
      </c>
      <c r="BZ1324" s="39">
        <f t="shared" ref="BZ1324" si="2711">BV1324+10</f>
        <v>41.15</v>
      </c>
      <c r="CA1324" s="39">
        <f t="shared" ref="CA1324" si="2712">BW1324+10</f>
        <v>41.15</v>
      </c>
      <c r="CB1324" s="39">
        <f t="shared" ref="CB1324" si="2713">BX1324+10</f>
        <v>41.15</v>
      </c>
      <c r="CC1324" s="39">
        <f t="shared" ref="CC1324" si="2714">BY1324+10</f>
        <v>41.15</v>
      </c>
    </row>
    <row r="1325" spans="2:81" x14ac:dyDescent="0.45">
      <c r="B1325" s="26"/>
      <c r="C1325" s="27" t="s">
        <v>12</v>
      </c>
      <c r="D1325" s="28"/>
      <c r="E1325" s="28"/>
      <c r="F1325" s="28"/>
      <c r="G1325" s="28"/>
      <c r="BR1325" s="35"/>
      <c r="BS1325" s="35"/>
      <c r="BT1325" s="36"/>
      <c r="BU1325" s="36"/>
      <c r="BV1325" s="36"/>
      <c r="BW1325" s="36"/>
      <c r="BX1325" s="36"/>
      <c r="BY1325" s="36"/>
      <c r="BZ1325" s="36"/>
      <c r="CA1325" s="36"/>
      <c r="CB1325" s="36"/>
      <c r="CC1325" s="36"/>
    </row>
    <row r="1326" spans="2:81" ht="14.65" thickBot="1" x14ac:dyDescent="0.5">
      <c r="B1326" s="29"/>
      <c r="C1326" s="30" t="s">
        <v>13</v>
      </c>
      <c r="D1326" s="30"/>
      <c r="E1326" s="30"/>
      <c r="F1326" s="30"/>
      <c r="G1326" s="30"/>
      <c r="BR1326" s="35"/>
      <c r="BS1326" s="35"/>
      <c r="BT1326" s="36"/>
      <c r="BU1326" s="36"/>
      <c r="BV1326" s="36"/>
      <c r="BW1326" s="36"/>
      <c r="BX1326" s="36"/>
      <c r="BY1326" s="36"/>
      <c r="BZ1326" s="36"/>
      <c r="CA1326" s="36"/>
      <c r="CB1326" s="36"/>
      <c r="CC1326" s="36"/>
    </row>
    <row r="1327" spans="2:81" x14ac:dyDescent="0.45">
      <c r="B1327" s="23"/>
      <c r="C1327" s="24" t="s">
        <v>11</v>
      </c>
      <c r="D1327" s="25"/>
      <c r="E1327" s="25"/>
      <c r="F1327" s="25"/>
      <c r="G1327" s="25"/>
      <c r="BR1327" s="39">
        <f>2.95*D1328+21.15</f>
        <v>21.15</v>
      </c>
      <c r="BS1327" s="39">
        <f>2.95*E1328+21.15</f>
        <v>21.15</v>
      </c>
      <c r="BT1327" s="39">
        <f>2.95*F1328+21.15</f>
        <v>21.15</v>
      </c>
      <c r="BU1327" s="39">
        <f>2.95*G1328+21.15</f>
        <v>21.15</v>
      </c>
      <c r="BV1327" s="39">
        <f t="shared" ref="BV1327" si="2715">BR1327+10</f>
        <v>31.15</v>
      </c>
      <c r="BW1327" s="39">
        <f t="shared" ref="BW1327" si="2716">BS1327+10</f>
        <v>31.15</v>
      </c>
      <c r="BX1327" s="39">
        <f t="shared" ref="BX1327" si="2717">BT1327+10</f>
        <v>31.15</v>
      </c>
      <c r="BY1327" s="39">
        <f t="shared" ref="BY1327" si="2718">BU1327+10</f>
        <v>31.15</v>
      </c>
      <c r="BZ1327" s="39">
        <f t="shared" ref="BZ1327" si="2719">BV1327+10</f>
        <v>41.15</v>
      </c>
      <c r="CA1327" s="39">
        <f t="shared" ref="CA1327" si="2720">BW1327+10</f>
        <v>41.15</v>
      </c>
      <c r="CB1327" s="39">
        <f t="shared" ref="CB1327" si="2721">BX1327+10</f>
        <v>41.15</v>
      </c>
      <c r="CC1327" s="39">
        <f t="shared" ref="CC1327" si="2722">BY1327+10</f>
        <v>41.15</v>
      </c>
    </row>
    <row r="1328" spans="2:81" x14ac:dyDescent="0.45">
      <c r="B1328" s="26"/>
      <c r="C1328" s="27" t="s">
        <v>12</v>
      </c>
      <c r="D1328" s="28"/>
      <c r="E1328" s="28"/>
      <c r="F1328" s="28"/>
      <c r="G1328" s="28"/>
      <c r="BR1328" s="35"/>
      <c r="BS1328" s="35"/>
      <c r="BT1328" s="36"/>
      <c r="BU1328" s="36"/>
      <c r="BV1328" s="36"/>
      <c r="BW1328" s="36"/>
      <c r="BX1328" s="36"/>
      <c r="BY1328" s="36"/>
      <c r="BZ1328" s="36"/>
      <c r="CA1328" s="36"/>
      <c r="CB1328" s="36"/>
      <c r="CC1328" s="36"/>
    </row>
    <row r="1329" spans="2:81" ht="14.65" thickBot="1" x14ac:dyDescent="0.5">
      <c r="B1329" s="29"/>
      <c r="C1329" s="30" t="s">
        <v>13</v>
      </c>
      <c r="D1329" s="30"/>
      <c r="E1329" s="30"/>
      <c r="F1329" s="30"/>
      <c r="G1329" s="30"/>
      <c r="BR1329" s="35"/>
      <c r="BS1329" s="35"/>
      <c r="BT1329" s="36"/>
      <c r="BU1329" s="36"/>
      <c r="BV1329" s="36"/>
      <c r="BW1329" s="36"/>
      <c r="BX1329" s="36"/>
      <c r="BY1329" s="36"/>
      <c r="BZ1329" s="36"/>
      <c r="CA1329" s="36"/>
      <c r="CB1329" s="36"/>
      <c r="CC1329" s="36"/>
    </row>
    <row r="1330" spans="2:81" x14ac:dyDescent="0.45">
      <c r="B1330" s="23"/>
      <c r="C1330" s="24" t="s">
        <v>11</v>
      </c>
      <c r="D1330" s="25"/>
      <c r="E1330" s="25"/>
      <c r="F1330" s="25"/>
      <c r="G1330" s="25"/>
      <c r="BR1330" s="39">
        <f>2.95*D1331+21.15</f>
        <v>21.15</v>
      </c>
      <c r="BS1330" s="39">
        <f>2.95*E1331+21.15</f>
        <v>21.15</v>
      </c>
      <c r="BT1330" s="39">
        <f>2.95*F1331+21.15</f>
        <v>21.15</v>
      </c>
      <c r="BU1330" s="39">
        <f>2.95*G1331+21.15</f>
        <v>21.15</v>
      </c>
      <c r="BV1330" s="39">
        <f t="shared" ref="BV1330" si="2723">BR1330+10</f>
        <v>31.15</v>
      </c>
      <c r="BW1330" s="39">
        <f t="shared" ref="BW1330" si="2724">BS1330+10</f>
        <v>31.15</v>
      </c>
      <c r="BX1330" s="39">
        <f t="shared" ref="BX1330" si="2725">BT1330+10</f>
        <v>31.15</v>
      </c>
      <c r="BY1330" s="39">
        <f t="shared" ref="BY1330" si="2726">BU1330+10</f>
        <v>31.15</v>
      </c>
      <c r="BZ1330" s="39">
        <f t="shared" ref="BZ1330" si="2727">BV1330+10</f>
        <v>41.15</v>
      </c>
      <c r="CA1330" s="39">
        <f t="shared" ref="CA1330" si="2728">BW1330+10</f>
        <v>41.15</v>
      </c>
      <c r="CB1330" s="39">
        <f t="shared" ref="CB1330" si="2729">BX1330+10</f>
        <v>41.15</v>
      </c>
      <c r="CC1330" s="39">
        <f t="shared" ref="CC1330" si="2730">BY1330+10</f>
        <v>41.15</v>
      </c>
    </row>
    <row r="1331" spans="2:81" x14ac:dyDescent="0.45">
      <c r="B1331" s="26"/>
      <c r="C1331" s="27" t="s">
        <v>12</v>
      </c>
      <c r="D1331" s="28"/>
      <c r="E1331" s="28"/>
      <c r="F1331" s="28"/>
      <c r="G1331" s="28"/>
      <c r="BR1331" s="35"/>
      <c r="BS1331" s="35"/>
      <c r="BT1331" s="36"/>
      <c r="BU1331" s="36"/>
      <c r="BV1331" s="36"/>
      <c r="BW1331" s="36"/>
      <c r="BX1331" s="36"/>
      <c r="BY1331" s="36"/>
      <c r="BZ1331" s="36"/>
      <c r="CA1331" s="36"/>
      <c r="CB1331" s="36"/>
      <c r="CC1331" s="36"/>
    </row>
    <row r="1332" spans="2:81" ht="14.65" thickBot="1" x14ac:dyDescent="0.5">
      <c r="B1332" s="29"/>
      <c r="C1332" s="30" t="s">
        <v>13</v>
      </c>
      <c r="D1332" s="30"/>
      <c r="E1332" s="30"/>
      <c r="F1332" s="30"/>
      <c r="G1332" s="30"/>
      <c r="BR1332" s="35"/>
      <c r="BS1332" s="35"/>
      <c r="BT1332" s="36"/>
      <c r="BU1332" s="36"/>
      <c r="BV1332" s="36"/>
      <c r="BW1332" s="36"/>
      <c r="BX1332" s="36"/>
      <c r="BY1332" s="36"/>
      <c r="BZ1332" s="36"/>
      <c r="CA1332" s="36"/>
      <c r="CB1332" s="36"/>
      <c r="CC1332" s="36"/>
    </row>
    <row r="1333" spans="2:81" x14ac:dyDescent="0.45">
      <c r="B1333" s="23"/>
      <c r="C1333" s="24" t="s">
        <v>11</v>
      </c>
      <c r="D1333" s="25"/>
      <c r="E1333" s="25"/>
      <c r="F1333" s="25"/>
      <c r="G1333" s="25"/>
      <c r="BR1333" s="39">
        <f>2.95*D1334+21.15</f>
        <v>21.15</v>
      </c>
      <c r="BS1333" s="39">
        <f>2.95*E1334+21.15</f>
        <v>21.15</v>
      </c>
      <c r="BT1333" s="39">
        <f>2.95*F1334+21.15</f>
        <v>21.15</v>
      </c>
      <c r="BU1333" s="39">
        <f>2.95*G1334+21.15</f>
        <v>21.15</v>
      </c>
      <c r="BV1333" s="39">
        <f t="shared" ref="BV1333" si="2731">BR1333+10</f>
        <v>31.15</v>
      </c>
      <c r="BW1333" s="39">
        <f t="shared" ref="BW1333" si="2732">BS1333+10</f>
        <v>31.15</v>
      </c>
      <c r="BX1333" s="39">
        <f t="shared" ref="BX1333" si="2733">BT1333+10</f>
        <v>31.15</v>
      </c>
      <c r="BY1333" s="39">
        <f t="shared" ref="BY1333" si="2734">BU1333+10</f>
        <v>31.15</v>
      </c>
      <c r="BZ1333" s="39">
        <f t="shared" ref="BZ1333" si="2735">BV1333+10</f>
        <v>41.15</v>
      </c>
      <c r="CA1333" s="39">
        <f t="shared" ref="CA1333" si="2736">BW1333+10</f>
        <v>41.15</v>
      </c>
      <c r="CB1333" s="39">
        <f t="shared" ref="CB1333" si="2737">BX1333+10</f>
        <v>41.15</v>
      </c>
      <c r="CC1333" s="39">
        <f t="shared" ref="CC1333" si="2738">BY1333+10</f>
        <v>41.15</v>
      </c>
    </row>
    <row r="1334" spans="2:81" x14ac:dyDescent="0.45">
      <c r="B1334" s="26"/>
      <c r="C1334" s="27" t="s">
        <v>12</v>
      </c>
      <c r="D1334" s="28"/>
      <c r="E1334" s="28"/>
      <c r="F1334" s="28"/>
      <c r="G1334" s="28"/>
      <c r="BR1334" s="35"/>
      <c r="BS1334" s="35"/>
      <c r="BT1334" s="36"/>
      <c r="BU1334" s="36"/>
      <c r="BV1334" s="36"/>
      <c r="BW1334" s="36"/>
      <c r="BX1334" s="36"/>
      <c r="BY1334" s="36"/>
      <c r="BZ1334" s="36"/>
      <c r="CA1334" s="36"/>
      <c r="CB1334" s="36"/>
      <c r="CC1334" s="36"/>
    </row>
    <row r="1335" spans="2:81" ht="14.65" thickBot="1" x14ac:dyDescent="0.5">
      <c r="B1335" s="29"/>
      <c r="C1335" s="30" t="s">
        <v>13</v>
      </c>
      <c r="D1335" s="30"/>
      <c r="E1335" s="30"/>
      <c r="F1335" s="30"/>
      <c r="G1335" s="30"/>
      <c r="BR1335" s="35"/>
      <c r="BS1335" s="35"/>
      <c r="BT1335" s="36"/>
      <c r="BU1335" s="36"/>
      <c r="BV1335" s="36"/>
      <c r="BW1335" s="36"/>
      <c r="BX1335" s="36"/>
      <c r="BY1335" s="36"/>
      <c r="BZ1335" s="36"/>
      <c r="CA1335" s="36"/>
      <c r="CB1335" s="36"/>
      <c r="CC1335" s="36"/>
    </row>
    <row r="1336" spans="2:81" x14ac:dyDescent="0.45">
      <c r="B1336" s="23"/>
      <c r="C1336" s="24" t="s">
        <v>11</v>
      </c>
      <c r="D1336" s="25"/>
      <c r="E1336" s="25"/>
      <c r="F1336" s="25"/>
      <c r="G1336" s="25"/>
      <c r="BR1336" s="39">
        <f>2.95*D1337+21.15</f>
        <v>21.15</v>
      </c>
      <c r="BS1336" s="39">
        <f>2.95*E1337+21.15</f>
        <v>21.15</v>
      </c>
      <c r="BT1336" s="39">
        <f>2.95*F1337+21.15</f>
        <v>21.15</v>
      </c>
      <c r="BU1336" s="39">
        <f>2.95*G1337+21.15</f>
        <v>21.15</v>
      </c>
      <c r="BV1336" s="39">
        <f>BR1336+10</f>
        <v>31.15</v>
      </c>
      <c r="BW1336" s="39">
        <f t="shared" ref="BW1336" si="2739">BS1336+10</f>
        <v>31.15</v>
      </c>
      <c r="BX1336" s="39">
        <f t="shared" ref="BX1336" si="2740">BT1336+10</f>
        <v>31.15</v>
      </c>
      <c r="BY1336" s="39">
        <f t="shared" ref="BY1336" si="2741">BU1336+10</f>
        <v>31.15</v>
      </c>
      <c r="BZ1336" s="39">
        <f>BV1336+10</f>
        <v>41.15</v>
      </c>
      <c r="CA1336" s="39">
        <f t="shared" ref="CA1336" si="2742">BW1336+10</f>
        <v>41.15</v>
      </c>
      <c r="CB1336" s="39">
        <f t="shared" ref="CB1336" si="2743">BX1336+10</f>
        <v>41.15</v>
      </c>
      <c r="CC1336" s="39">
        <f t="shared" ref="CC1336" si="2744">BY1336+10</f>
        <v>41.15</v>
      </c>
    </row>
    <row r="1337" spans="2:81" x14ac:dyDescent="0.45">
      <c r="B1337" s="26"/>
      <c r="C1337" s="27" t="s">
        <v>12</v>
      </c>
      <c r="D1337" s="28"/>
      <c r="E1337" s="28"/>
      <c r="F1337" s="28"/>
      <c r="G1337" s="28"/>
      <c r="BR1337" s="35"/>
      <c r="BS1337" s="35"/>
      <c r="BT1337" s="36"/>
      <c r="BU1337" s="36"/>
      <c r="BV1337" s="36"/>
      <c r="BW1337" s="36"/>
      <c r="BX1337" s="36"/>
      <c r="BY1337" s="36"/>
      <c r="BZ1337" s="36"/>
      <c r="CA1337" s="36"/>
      <c r="CB1337" s="36"/>
      <c r="CC1337" s="36"/>
    </row>
    <row r="1338" spans="2:81" ht="14.65" thickBot="1" x14ac:dyDescent="0.5">
      <c r="B1338" s="29"/>
      <c r="C1338" s="30" t="s">
        <v>13</v>
      </c>
      <c r="D1338" s="30"/>
      <c r="E1338" s="30"/>
      <c r="F1338" s="30"/>
      <c r="G1338" s="30"/>
      <c r="BR1338" s="35"/>
      <c r="BS1338" s="35"/>
      <c r="BT1338" s="36"/>
      <c r="BU1338" s="36"/>
      <c r="BV1338" s="36"/>
      <c r="BW1338" s="36"/>
      <c r="BX1338" s="36"/>
      <c r="BY1338" s="36"/>
      <c r="BZ1338" s="36"/>
      <c r="CA1338" s="36"/>
      <c r="CB1338" s="36"/>
      <c r="CC1338" s="36"/>
    </row>
    <row r="1339" spans="2:81" x14ac:dyDescent="0.45">
      <c r="B1339" s="23"/>
      <c r="C1339" s="24" t="s">
        <v>11</v>
      </c>
      <c r="D1339" s="25"/>
      <c r="E1339" s="25"/>
      <c r="F1339" s="25"/>
      <c r="G1339" s="25"/>
      <c r="BR1339" s="39">
        <f>2.95*D1340+21.15</f>
        <v>21.15</v>
      </c>
      <c r="BS1339" s="39">
        <f>2.95*E1340+21.15</f>
        <v>21.15</v>
      </c>
      <c r="BT1339" s="39">
        <f>2.95*F1340+21.15</f>
        <v>21.15</v>
      </c>
      <c r="BU1339" s="39">
        <f>2.95*G1340+21.15</f>
        <v>21.15</v>
      </c>
      <c r="BV1339" s="39">
        <f>BR1339+10</f>
        <v>31.15</v>
      </c>
      <c r="BW1339" s="39">
        <f t="shared" ref="BW1339" si="2745">BS1339+10</f>
        <v>31.15</v>
      </c>
      <c r="BX1339" s="39">
        <f t="shared" ref="BX1339" si="2746">BT1339+10</f>
        <v>31.15</v>
      </c>
      <c r="BY1339" s="39">
        <f t="shared" ref="BY1339" si="2747">BU1339+10</f>
        <v>31.15</v>
      </c>
      <c r="BZ1339" s="39">
        <f>BV1339+10</f>
        <v>41.15</v>
      </c>
      <c r="CA1339" s="39">
        <f t="shared" ref="CA1339" si="2748">BW1339+10</f>
        <v>41.15</v>
      </c>
      <c r="CB1339" s="39">
        <f t="shared" ref="CB1339" si="2749">BX1339+10</f>
        <v>41.15</v>
      </c>
      <c r="CC1339" s="39">
        <f t="shared" ref="CC1339" si="2750">BY1339+10</f>
        <v>41.15</v>
      </c>
    </row>
    <row r="1340" spans="2:81" x14ac:dyDescent="0.45">
      <c r="B1340" s="26"/>
      <c r="C1340" s="27" t="s">
        <v>12</v>
      </c>
      <c r="D1340" s="28"/>
      <c r="E1340" s="28"/>
      <c r="F1340" s="28"/>
      <c r="G1340" s="28"/>
      <c r="BR1340" s="35"/>
      <c r="BS1340" s="35"/>
      <c r="BT1340" s="36"/>
      <c r="BU1340" s="36"/>
      <c r="BV1340" s="36"/>
      <c r="BW1340" s="36"/>
      <c r="BX1340" s="36"/>
      <c r="BY1340" s="36"/>
      <c r="BZ1340" s="36"/>
      <c r="CA1340" s="36"/>
      <c r="CB1340" s="36"/>
      <c r="CC1340" s="36"/>
    </row>
    <row r="1341" spans="2:81" ht="14.65" thickBot="1" x14ac:dyDescent="0.5">
      <c r="B1341" s="29"/>
      <c r="C1341" s="30" t="s">
        <v>13</v>
      </c>
      <c r="D1341" s="30"/>
      <c r="E1341" s="30"/>
      <c r="F1341" s="30"/>
      <c r="G1341" s="30"/>
      <c r="BR1341" s="35"/>
      <c r="BS1341" s="35"/>
      <c r="BT1341" s="36"/>
      <c r="BU1341" s="36"/>
      <c r="BV1341" s="36"/>
      <c r="BW1341" s="36"/>
      <c r="BX1341" s="36"/>
      <c r="BY1341" s="36"/>
      <c r="BZ1341" s="36"/>
      <c r="CA1341" s="36"/>
      <c r="CB1341" s="36"/>
      <c r="CC1341" s="36"/>
    </row>
    <row r="1342" spans="2:81" x14ac:dyDescent="0.45">
      <c r="B1342" s="23"/>
      <c r="C1342" s="24" t="s">
        <v>11</v>
      </c>
      <c r="D1342" s="25"/>
      <c r="E1342" s="25"/>
      <c r="F1342" s="25"/>
      <c r="G1342" s="25"/>
      <c r="BR1342" s="39">
        <f>2.95*D1343+21.15</f>
        <v>21.15</v>
      </c>
      <c r="BS1342" s="39">
        <f>2.95*E1343+21.15</f>
        <v>21.15</v>
      </c>
      <c r="BT1342" s="39">
        <f>2.95*F1343+21.15</f>
        <v>21.15</v>
      </c>
      <c r="BU1342" s="39">
        <f>2.95*G1343+21.15</f>
        <v>21.15</v>
      </c>
      <c r="BV1342" s="39">
        <f>BR1342+10</f>
        <v>31.15</v>
      </c>
      <c r="BW1342" s="39">
        <f t="shared" ref="BW1342" si="2751">BS1342+10</f>
        <v>31.15</v>
      </c>
      <c r="BX1342" s="39">
        <f t="shared" ref="BX1342" si="2752">BT1342+10</f>
        <v>31.15</v>
      </c>
      <c r="BY1342" s="39">
        <f t="shared" ref="BY1342" si="2753">BU1342+10</f>
        <v>31.15</v>
      </c>
      <c r="BZ1342" s="39">
        <f>BV1342+10</f>
        <v>41.15</v>
      </c>
      <c r="CA1342" s="39">
        <f t="shared" ref="CA1342" si="2754">BW1342+10</f>
        <v>41.15</v>
      </c>
      <c r="CB1342" s="39">
        <f t="shared" ref="CB1342" si="2755">BX1342+10</f>
        <v>41.15</v>
      </c>
      <c r="CC1342" s="39">
        <f t="shared" ref="CC1342" si="2756">BY1342+10</f>
        <v>41.15</v>
      </c>
    </row>
    <row r="1343" spans="2:81" x14ac:dyDescent="0.45">
      <c r="B1343" s="26"/>
      <c r="C1343" s="27" t="s">
        <v>12</v>
      </c>
      <c r="D1343" s="28"/>
      <c r="E1343" s="28"/>
      <c r="F1343" s="28"/>
      <c r="G1343" s="28"/>
      <c r="BR1343" s="35"/>
      <c r="BS1343" s="35"/>
      <c r="BT1343" s="36"/>
      <c r="BU1343" s="36"/>
      <c r="BV1343" s="36"/>
      <c r="BW1343" s="36"/>
      <c r="BX1343" s="36"/>
      <c r="BY1343" s="36"/>
      <c r="BZ1343" s="36"/>
      <c r="CA1343" s="36"/>
      <c r="CB1343" s="36"/>
      <c r="CC1343" s="36"/>
    </row>
    <row r="1344" spans="2:81" ht="14.65" thickBot="1" x14ac:dyDescent="0.5">
      <c r="B1344" s="29"/>
      <c r="C1344" s="30" t="s">
        <v>13</v>
      </c>
      <c r="D1344" s="30"/>
      <c r="E1344" s="30"/>
      <c r="F1344" s="30"/>
      <c r="G1344" s="30"/>
      <c r="BR1344" s="35"/>
      <c r="BS1344" s="35"/>
      <c r="BT1344" s="36"/>
      <c r="BU1344" s="36"/>
      <c r="BV1344" s="36"/>
      <c r="BW1344" s="36"/>
      <c r="BX1344" s="36"/>
      <c r="BY1344" s="36"/>
      <c r="BZ1344" s="36"/>
      <c r="CA1344" s="36"/>
      <c r="CB1344" s="36"/>
      <c r="CC1344" s="36"/>
    </row>
    <row r="1345" spans="2:81" x14ac:dyDescent="0.45">
      <c r="B1345" s="23"/>
      <c r="C1345" s="24" t="s">
        <v>11</v>
      </c>
      <c r="D1345" s="25"/>
      <c r="E1345" s="25"/>
      <c r="F1345" s="25"/>
      <c r="G1345" s="25"/>
      <c r="BR1345" s="39">
        <f>2.95*D1346+21.15</f>
        <v>21.15</v>
      </c>
      <c r="BS1345" s="39">
        <f>2.95*E1346+21.15</f>
        <v>21.15</v>
      </c>
      <c r="BT1345" s="39">
        <f>2.95*F1346+21.15</f>
        <v>21.15</v>
      </c>
      <c r="BU1345" s="39">
        <f>2.95*G1346+21.15</f>
        <v>21.15</v>
      </c>
      <c r="BV1345" s="39">
        <f>BR1345+10</f>
        <v>31.15</v>
      </c>
      <c r="BW1345" s="39">
        <f t="shared" ref="BW1345" si="2757">BS1345+10</f>
        <v>31.15</v>
      </c>
      <c r="BX1345" s="39">
        <f t="shared" ref="BX1345" si="2758">BT1345+10</f>
        <v>31.15</v>
      </c>
      <c r="BY1345" s="39">
        <f t="shared" ref="BY1345" si="2759">BU1345+10</f>
        <v>31.15</v>
      </c>
      <c r="BZ1345" s="39">
        <f>BV1345+10</f>
        <v>41.15</v>
      </c>
      <c r="CA1345" s="39">
        <f t="shared" ref="CA1345" si="2760">BW1345+10</f>
        <v>41.15</v>
      </c>
      <c r="CB1345" s="39">
        <f t="shared" ref="CB1345" si="2761">BX1345+10</f>
        <v>41.15</v>
      </c>
      <c r="CC1345" s="39">
        <f t="shared" ref="CC1345" si="2762">BY1345+10</f>
        <v>41.15</v>
      </c>
    </row>
    <row r="1346" spans="2:81" x14ac:dyDescent="0.45">
      <c r="B1346" s="26"/>
      <c r="C1346" s="27" t="s">
        <v>12</v>
      </c>
      <c r="D1346" s="28"/>
      <c r="E1346" s="28"/>
      <c r="F1346" s="28"/>
      <c r="G1346" s="28"/>
      <c r="BR1346" s="35"/>
      <c r="BS1346" s="35"/>
      <c r="BT1346" s="36"/>
      <c r="BU1346" s="36"/>
      <c r="BV1346" s="36"/>
      <c r="BW1346" s="36"/>
      <c r="BX1346" s="36"/>
      <c r="BY1346" s="36"/>
      <c r="BZ1346" s="36"/>
      <c r="CA1346" s="36"/>
      <c r="CB1346" s="36"/>
      <c r="CC1346" s="36"/>
    </row>
    <row r="1347" spans="2:81" ht="14.65" thickBot="1" x14ac:dyDescent="0.5">
      <c r="B1347" s="29"/>
      <c r="C1347" s="30" t="s">
        <v>13</v>
      </c>
      <c r="D1347" s="30"/>
      <c r="E1347" s="30"/>
      <c r="F1347" s="30"/>
      <c r="G1347" s="30"/>
      <c r="BR1347" s="35"/>
      <c r="BS1347" s="35"/>
      <c r="BT1347" s="36"/>
      <c r="BU1347" s="36"/>
      <c r="BV1347" s="36"/>
      <c r="BW1347" s="36"/>
      <c r="BX1347" s="36"/>
      <c r="BY1347" s="36"/>
      <c r="BZ1347" s="36"/>
      <c r="CA1347" s="36"/>
      <c r="CB1347" s="36"/>
      <c r="CC1347" s="36"/>
    </row>
    <row r="1348" spans="2:81" x14ac:dyDescent="0.45">
      <c r="B1348" s="23"/>
      <c r="C1348" s="24" t="s">
        <v>11</v>
      </c>
      <c r="D1348" s="25"/>
      <c r="E1348" s="25"/>
      <c r="F1348" s="25"/>
      <c r="G1348" s="25"/>
      <c r="BR1348" s="39">
        <f>2.95*D1349+21.15</f>
        <v>21.15</v>
      </c>
      <c r="BS1348" s="39">
        <f>2.95*E1349+21.15</f>
        <v>21.15</v>
      </c>
      <c r="BT1348" s="39">
        <f>2.95*F1349+21.15</f>
        <v>21.15</v>
      </c>
      <c r="BU1348" s="39">
        <f>2.95*G1349+21.15</f>
        <v>21.15</v>
      </c>
      <c r="BV1348" s="39">
        <f>BR1348+10</f>
        <v>31.15</v>
      </c>
      <c r="BW1348" s="39">
        <f t="shared" ref="BW1348" si="2763">BS1348+10</f>
        <v>31.15</v>
      </c>
      <c r="BX1348" s="39">
        <f t="shared" ref="BX1348" si="2764">BT1348+10</f>
        <v>31.15</v>
      </c>
      <c r="BY1348" s="39">
        <f t="shared" ref="BY1348" si="2765">BU1348+10</f>
        <v>31.15</v>
      </c>
      <c r="BZ1348" s="39">
        <f>BV1348+10</f>
        <v>41.15</v>
      </c>
      <c r="CA1348" s="39">
        <f t="shared" ref="CA1348" si="2766">BW1348+10</f>
        <v>41.15</v>
      </c>
      <c r="CB1348" s="39">
        <f t="shared" ref="CB1348" si="2767">BX1348+10</f>
        <v>41.15</v>
      </c>
      <c r="CC1348" s="39">
        <f t="shared" ref="CC1348" si="2768">BY1348+10</f>
        <v>41.15</v>
      </c>
    </row>
    <row r="1349" spans="2:81" x14ac:dyDescent="0.45">
      <c r="B1349" s="26"/>
      <c r="C1349" s="27" t="s">
        <v>12</v>
      </c>
      <c r="D1349" s="28"/>
      <c r="E1349" s="28"/>
      <c r="F1349" s="28"/>
      <c r="G1349" s="28"/>
      <c r="BR1349" s="35"/>
      <c r="BS1349" s="35"/>
      <c r="BT1349" s="36"/>
      <c r="BU1349" s="36"/>
      <c r="BV1349" s="36"/>
      <c r="BW1349" s="36"/>
      <c r="BX1349" s="36"/>
      <c r="BY1349" s="36"/>
      <c r="BZ1349" s="36"/>
      <c r="CA1349" s="36"/>
      <c r="CB1349" s="36"/>
      <c r="CC1349" s="36"/>
    </row>
    <row r="1350" spans="2:81" ht="14.65" thickBot="1" x14ac:dyDescent="0.5">
      <c r="B1350" s="29"/>
      <c r="C1350" s="30" t="s">
        <v>13</v>
      </c>
      <c r="D1350" s="30"/>
      <c r="E1350" s="30"/>
      <c r="F1350" s="30"/>
      <c r="G1350" s="30"/>
      <c r="BR1350" s="35"/>
      <c r="BS1350" s="35"/>
      <c r="BT1350" s="36"/>
      <c r="BU1350" s="36"/>
      <c r="BV1350" s="36"/>
      <c r="BW1350" s="36"/>
      <c r="BX1350" s="36"/>
      <c r="BY1350" s="36"/>
      <c r="BZ1350" s="36"/>
      <c r="CA1350" s="36"/>
      <c r="CB1350" s="36"/>
      <c r="CC1350" s="36"/>
    </row>
    <row r="1351" spans="2:81" x14ac:dyDescent="0.45">
      <c r="B1351" s="23"/>
      <c r="C1351" s="24" t="s">
        <v>11</v>
      </c>
      <c r="D1351" s="25"/>
      <c r="E1351" s="25"/>
      <c r="F1351" s="25"/>
      <c r="G1351" s="25"/>
      <c r="BR1351" s="39">
        <f>2.95*D1352+21.15</f>
        <v>21.15</v>
      </c>
      <c r="BS1351" s="39">
        <f>2.95*E1352+21.15</f>
        <v>21.15</v>
      </c>
      <c r="BT1351" s="39">
        <f>2.95*F1352+21.15</f>
        <v>21.15</v>
      </c>
      <c r="BU1351" s="39">
        <f>2.95*G1352+21.15</f>
        <v>21.15</v>
      </c>
      <c r="BV1351" s="39">
        <f>BR1351+10</f>
        <v>31.15</v>
      </c>
      <c r="BW1351" s="39">
        <f t="shared" ref="BW1351" si="2769">BS1351+10</f>
        <v>31.15</v>
      </c>
      <c r="BX1351" s="39">
        <f t="shared" ref="BX1351" si="2770">BT1351+10</f>
        <v>31.15</v>
      </c>
      <c r="BY1351" s="39">
        <f t="shared" ref="BY1351" si="2771">BU1351+10</f>
        <v>31.15</v>
      </c>
      <c r="BZ1351" s="39">
        <f>BV1351+10</f>
        <v>41.15</v>
      </c>
      <c r="CA1351" s="39">
        <f t="shared" ref="CA1351" si="2772">BW1351+10</f>
        <v>41.15</v>
      </c>
      <c r="CB1351" s="39">
        <f t="shared" ref="CB1351" si="2773">BX1351+10</f>
        <v>41.15</v>
      </c>
      <c r="CC1351" s="39">
        <f t="shared" ref="CC1351" si="2774">BY1351+10</f>
        <v>41.15</v>
      </c>
    </row>
    <row r="1352" spans="2:81" x14ac:dyDescent="0.45">
      <c r="B1352" s="26"/>
      <c r="C1352" s="27" t="s">
        <v>12</v>
      </c>
      <c r="D1352" s="28"/>
      <c r="E1352" s="28"/>
      <c r="F1352" s="28"/>
      <c r="G1352" s="28"/>
      <c r="BR1352" s="35"/>
      <c r="BS1352" s="35"/>
      <c r="BT1352" s="36"/>
      <c r="BU1352" s="36"/>
      <c r="BV1352" s="36"/>
      <c r="BW1352" s="36"/>
      <c r="BX1352" s="36"/>
      <c r="BY1352" s="36"/>
      <c r="BZ1352" s="36"/>
      <c r="CA1352" s="36"/>
      <c r="CB1352" s="36"/>
      <c r="CC1352" s="36"/>
    </row>
    <row r="1353" spans="2:81" ht="14.65" thickBot="1" x14ac:dyDescent="0.5">
      <c r="B1353" s="29"/>
      <c r="C1353" s="30" t="s">
        <v>13</v>
      </c>
      <c r="D1353" s="30"/>
      <c r="E1353" s="30"/>
      <c r="F1353" s="30"/>
      <c r="G1353" s="30"/>
      <c r="BR1353" s="35"/>
      <c r="BS1353" s="35"/>
      <c r="BT1353" s="36"/>
      <c r="BU1353" s="36"/>
      <c r="BV1353" s="36"/>
      <c r="BW1353" s="36"/>
      <c r="BX1353" s="36"/>
      <c r="BY1353" s="36"/>
      <c r="BZ1353" s="36"/>
      <c r="CA1353" s="36"/>
      <c r="CB1353" s="36"/>
      <c r="CC1353" s="36"/>
    </row>
    <row r="1354" spans="2:81" x14ac:dyDescent="0.45">
      <c r="B1354" s="23"/>
      <c r="C1354" s="24" t="s">
        <v>11</v>
      </c>
      <c r="D1354" s="25"/>
      <c r="E1354" s="25"/>
      <c r="F1354" s="25"/>
      <c r="G1354" s="25"/>
      <c r="BR1354" s="39">
        <f>2.95*D1355+21.15</f>
        <v>21.15</v>
      </c>
      <c r="BS1354" s="39">
        <f>2.95*E1355+21.15</f>
        <v>21.15</v>
      </c>
      <c r="BT1354" s="39">
        <f>2.95*F1355+21.15</f>
        <v>21.15</v>
      </c>
      <c r="BU1354" s="39">
        <f>2.95*G1355+21.15</f>
        <v>21.15</v>
      </c>
      <c r="BV1354" s="39">
        <f>BR1354+10</f>
        <v>31.15</v>
      </c>
      <c r="BW1354" s="39">
        <f t="shared" ref="BW1354" si="2775">BS1354+10</f>
        <v>31.15</v>
      </c>
      <c r="BX1354" s="39">
        <f t="shared" ref="BX1354" si="2776">BT1354+10</f>
        <v>31.15</v>
      </c>
      <c r="BY1354" s="39">
        <f t="shared" ref="BY1354" si="2777">BU1354+10</f>
        <v>31.15</v>
      </c>
      <c r="BZ1354" s="39">
        <f>BV1354+10</f>
        <v>41.15</v>
      </c>
      <c r="CA1354" s="39">
        <f t="shared" ref="CA1354" si="2778">BW1354+10</f>
        <v>41.15</v>
      </c>
      <c r="CB1354" s="39">
        <f t="shared" ref="CB1354" si="2779">BX1354+10</f>
        <v>41.15</v>
      </c>
      <c r="CC1354" s="39">
        <f t="shared" ref="CC1354" si="2780">BY1354+10</f>
        <v>41.15</v>
      </c>
    </row>
    <row r="1355" spans="2:81" x14ac:dyDescent="0.45">
      <c r="B1355" s="26"/>
      <c r="C1355" s="27" t="s">
        <v>12</v>
      </c>
      <c r="D1355" s="28"/>
      <c r="E1355" s="28"/>
      <c r="F1355" s="28"/>
      <c r="G1355" s="28"/>
      <c r="BR1355" s="35"/>
      <c r="BS1355" s="35"/>
      <c r="BT1355" s="36"/>
      <c r="BU1355" s="36"/>
      <c r="BV1355" s="36"/>
      <c r="BW1355" s="36"/>
      <c r="BX1355" s="36"/>
      <c r="BY1355" s="36"/>
      <c r="BZ1355" s="36"/>
      <c r="CA1355" s="36"/>
      <c r="CB1355" s="36"/>
      <c r="CC1355" s="36"/>
    </row>
    <row r="1356" spans="2:81" ht="14.65" thickBot="1" x14ac:dyDescent="0.5">
      <c r="B1356" s="29"/>
      <c r="C1356" s="30" t="s">
        <v>13</v>
      </c>
      <c r="D1356" s="30"/>
      <c r="E1356" s="30"/>
      <c r="F1356" s="30"/>
      <c r="G1356" s="30"/>
      <c r="BR1356" s="35"/>
      <c r="BS1356" s="35"/>
      <c r="BT1356" s="36"/>
      <c r="BU1356" s="36"/>
      <c r="BV1356" s="36"/>
      <c r="BW1356" s="36"/>
      <c r="BX1356" s="36"/>
      <c r="BY1356" s="36"/>
      <c r="BZ1356" s="36"/>
      <c r="CA1356" s="36"/>
      <c r="CB1356" s="36"/>
      <c r="CC1356" s="36"/>
    </row>
    <row r="1357" spans="2:81" x14ac:dyDescent="0.45">
      <c r="B1357" s="23"/>
      <c r="C1357" s="24" t="s">
        <v>11</v>
      </c>
      <c r="D1357" s="25"/>
      <c r="E1357" s="25"/>
      <c r="F1357" s="25"/>
      <c r="G1357" s="25"/>
      <c r="BR1357" s="39">
        <f>2.95*D1358+21.15</f>
        <v>21.15</v>
      </c>
      <c r="BS1357" s="39">
        <f>2.95*E1358+21.15</f>
        <v>21.15</v>
      </c>
      <c r="BT1357" s="39">
        <f>2.95*F1358+21.15</f>
        <v>21.15</v>
      </c>
      <c r="BU1357" s="39">
        <f>2.95*G1358+21.15</f>
        <v>21.15</v>
      </c>
      <c r="BV1357" s="39">
        <f>BR1357+10</f>
        <v>31.15</v>
      </c>
      <c r="BW1357" s="39">
        <f t="shared" ref="BW1357" si="2781">BS1357+10</f>
        <v>31.15</v>
      </c>
      <c r="BX1357" s="39">
        <f t="shared" ref="BX1357" si="2782">BT1357+10</f>
        <v>31.15</v>
      </c>
      <c r="BY1357" s="39">
        <f t="shared" ref="BY1357" si="2783">BU1357+10</f>
        <v>31.15</v>
      </c>
      <c r="BZ1357" s="39">
        <f>BV1357+10</f>
        <v>41.15</v>
      </c>
      <c r="CA1357" s="39">
        <f t="shared" ref="CA1357" si="2784">BW1357+10</f>
        <v>41.15</v>
      </c>
      <c r="CB1357" s="39">
        <f t="shared" ref="CB1357" si="2785">BX1357+10</f>
        <v>41.15</v>
      </c>
      <c r="CC1357" s="39">
        <f t="shared" ref="CC1357" si="2786">BY1357+10</f>
        <v>41.15</v>
      </c>
    </row>
    <row r="1358" spans="2:81" x14ac:dyDescent="0.45">
      <c r="B1358" s="26"/>
      <c r="C1358" s="27" t="s">
        <v>12</v>
      </c>
      <c r="D1358" s="28"/>
      <c r="E1358" s="28"/>
      <c r="F1358" s="28"/>
      <c r="G1358" s="28"/>
      <c r="BR1358" s="35"/>
      <c r="BS1358" s="35"/>
      <c r="BT1358" s="36"/>
      <c r="BU1358" s="36"/>
      <c r="BV1358" s="36"/>
      <c r="BW1358" s="36"/>
      <c r="BX1358" s="36"/>
      <c r="BY1358" s="36"/>
      <c r="BZ1358" s="36"/>
      <c r="CA1358" s="36"/>
      <c r="CB1358" s="36"/>
      <c r="CC1358" s="36"/>
    </row>
    <row r="1359" spans="2:81" ht="14.65" thickBot="1" x14ac:dyDescent="0.5">
      <c r="B1359" s="29"/>
      <c r="C1359" s="30" t="s">
        <v>13</v>
      </c>
      <c r="D1359" s="30"/>
      <c r="E1359" s="30"/>
      <c r="F1359" s="30"/>
      <c r="G1359" s="30"/>
      <c r="BR1359" s="35"/>
      <c r="BS1359" s="35"/>
      <c r="BT1359" s="36"/>
      <c r="BU1359" s="36"/>
      <c r="BV1359" s="36"/>
      <c r="BW1359" s="36"/>
      <c r="BX1359" s="36"/>
      <c r="BY1359" s="36"/>
      <c r="BZ1359" s="36"/>
      <c r="CA1359" s="36"/>
      <c r="CB1359" s="36"/>
      <c r="CC1359" s="36"/>
    </row>
    <row r="1360" spans="2:81" x14ac:dyDescent="0.45">
      <c r="B1360" s="23"/>
      <c r="C1360" s="24" t="s">
        <v>11</v>
      </c>
      <c r="D1360" s="25"/>
      <c r="E1360" s="25"/>
      <c r="F1360" s="25"/>
      <c r="G1360" s="25"/>
      <c r="BR1360" s="39">
        <f>2.95*D1361+21.15</f>
        <v>21.15</v>
      </c>
      <c r="BS1360" s="39">
        <f>2.95*E1361+21.15</f>
        <v>21.15</v>
      </c>
      <c r="BT1360" s="39">
        <f>2.95*F1361+21.15</f>
        <v>21.15</v>
      </c>
      <c r="BU1360" s="39">
        <f>2.95*G1361+21.15</f>
        <v>21.15</v>
      </c>
      <c r="BV1360" s="39">
        <f>BR1360+10</f>
        <v>31.15</v>
      </c>
      <c r="BW1360" s="39">
        <f t="shared" ref="BW1360" si="2787">BS1360+10</f>
        <v>31.15</v>
      </c>
      <c r="BX1360" s="39">
        <f t="shared" ref="BX1360" si="2788">BT1360+10</f>
        <v>31.15</v>
      </c>
      <c r="BY1360" s="39">
        <f t="shared" ref="BY1360" si="2789">BU1360+10</f>
        <v>31.15</v>
      </c>
      <c r="BZ1360" s="39">
        <f>BV1360+10</f>
        <v>41.15</v>
      </c>
      <c r="CA1360" s="39">
        <f t="shared" ref="CA1360" si="2790">BW1360+10</f>
        <v>41.15</v>
      </c>
      <c r="CB1360" s="39">
        <f t="shared" ref="CB1360" si="2791">BX1360+10</f>
        <v>41.15</v>
      </c>
      <c r="CC1360" s="39">
        <f t="shared" ref="CC1360" si="2792">BY1360+10</f>
        <v>41.15</v>
      </c>
    </row>
    <row r="1361" spans="2:81" x14ac:dyDescent="0.45">
      <c r="B1361" s="26"/>
      <c r="C1361" s="27" t="s">
        <v>12</v>
      </c>
      <c r="D1361" s="28"/>
      <c r="E1361" s="28"/>
      <c r="F1361" s="28"/>
      <c r="G1361" s="28"/>
      <c r="BR1361" s="35"/>
      <c r="BS1361" s="35"/>
      <c r="BT1361" s="36"/>
      <c r="BU1361" s="36"/>
      <c r="BV1361" s="36"/>
      <c r="BW1361" s="36"/>
      <c r="BX1361" s="36"/>
      <c r="BY1361" s="36"/>
      <c r="BZ1361" s="36"/>
      <c r="CA1361" s="36"/>
      <c r="CB1361" s="36"/>
      <c r="CC1361" s="36"/>
    </row>
    <row r="1362" spans="2:81" ht="14.65" thickBot="1" x14ac:dyDescent="0.5">
      <c r="B1362" s="29"/>
      <c r="C1362" s="30" t="s">
        <v>13</v>
      </c>
      <c r="D1362" s="30"/>
      <c r="E1362" s="30"/>
      <c r="F1362" s="30"/>
      <c r="G1362" s="30"/>
      <c r="BR1362" s="35"/>
      <c r="BS1362" s="35"/>
      <c r="BT1362" s="36"/>
      <c r="BU1362" s="36"/>
      <c r="BV1362" s="36"/>
      <c r="BW1362" s="36"/>
      <c r="BX1362" s="36"/>
      <c r="BY1362" s="36"/>
      <c r="BZ1362" s="36"/>
      <c r="CA1362" s="36"/>
      <c r="CB1362" s="36"/>
      <c r="CC1362" s="36"/>
    </row>
    <row r="1363" spans="2:81" x14ac:dyDescent="0.45">
      <c r="B1363" s="23"/>
      <c r="C1363" s="24" t="s">
        <v>11</v>
      </c>
      <c r="D1363" s="25"/>
      <c r="E1363" s="25"/>
      <c r="F1363" s="25"/>
      <c r="G1363" s="25"/>
      <c r="BR1363" s="39">
        <f>2.95*D1364+21.15</f>
        <v>21.15</v>
      </c>
      <c r="BS1363" s="39">
        <f>2.95*E1364+21.15</f>
        <v>21.15</v>
      </c>
      <c r="BT1363" s="39">
        <f>2.95*F1364+21.15</f>
        <v>21.15</v>
      </c>
      <c r="BU1363" s="39">
        <f>2.95*G1364+21.15</f>
        <v>21.15</v>
      </c>
      <c r="BV1363" s="39">
        <f>BR1363+10</f>
        <v>31.15</v>
      </c>
      <c r="BW1363" s="39">
        <f t="shared" ref="BW1363" si="2793">BS1363+10</f>
        <v>31.15</v>
      </c>
      <c r="BX1363" s="39">
        <f t="shared" ref="BX1363" si="2794">BT1363+10</f>
        <v>31.15</v>
      </c>
      <c r="BY1363" s="39">
        <f t="shared" ref="BY1363" si="2795">BU1363+10</f>
        <v>31.15</v>
      </c>
      <c r="BZ1363" s="39">
        <f>BV1363+10</f>
        <v>41.15</v>
      </c>
      <c r="CA1363" s="39">
        <f t="shared" ref="CA1363" si="2796">BW1363+10</f>
        <v>41.15</v>
      </c>
      <c r="CB1363" s="39">
        <f t="shared" ref="CB1363" si="2797">BX1363+10</f>
        <v>41.15</v>
      </c>
      <c r="CC1363" s="39">
        <f t="shared" ref="CC1363" si="2798">BY1363+10</f>
        <v>41.15</v>
      </c>
    </row>
    <row r="1364" spans="2:81" x14ac:dyDescent="0.45">
      <c r="B1364" s="26"/>
      <c r="C1364" s="27" t="s">
        <v>12</v>
      </c>
      <c r="D1364" s="28"/>
      <c r="E1364" s="28"/>
      <c r="F1364" s="28"/>
      <c r="G1364" s="28"/>
      <c r="BR1364" s="35"/>
      <c r="BS1364" s="35"/>
      <c r="BT1364" s="36"/>
      <c r="BU1364" s="36"/>
      <c r="BV1364" s="36"/>
      <c r="BW1364" s="36"/>
      <c r="BX1364" s="36"/>
      <c r="BY1364" s="36"/>
      <c r="BZ1364" s="36"/>
      <c r="CA1364" s="36"/>
      <c r="CB1364" s="36"/>
      <c r="CC1364" s="36"/>
    </row>
    <row r="1365" spans="2:81" ht="14.65" thickBot="1" x14ac:dyDescent="0.5">
      <c r="B1365" s="29"/>
      <c r="C1365" s="30" t="s">
        <v>13</v>
      </c>
      <c r="D1365" s="30"/>
      <c r="E1365" s="30"/>
      <c r="F1365" s="30"/>
      <c r="G1365" s="30"/>
      <c r="BR1365" s="35"/>
      <c r="BS1365" s="35"/>
      <c r="BT1365" s="36"/>
      <c r="BU1365" s="36"/>
      <c r="BV1365" s="36"/>
      <c r="BW1365" s="36"/>
      <c r="BX1365" s="36"/>
      <c r="BY1365" s="36"/>
      <c r="BZ1365" s="36"/>
      <c r="CA1365" s="36"/>
      <c r="CB1365" s="36"/>
      <c r="CC1365" s="36"/>
    </row>
    <row r="1366" spans="2:81" x14ac:dyDescent="0.45">
      <c r="B1366" s="23"/>
      <c r="C1366" s="24" t="s">
        <v>11</v>
      </c>
      <c r="D1366" s="25"/>
      <c r="E1366" s="25"/>
      <c r="F1366" s="25"/>
      <c r="G1366" s="25"/>
      <c r="BR1366" s="39">
        <f>2.95*D1367+21.15</f>
        <v>21.15</v>
      </c>
      <c r="BS1366" s="39">
        <f>2.95*E1367+21.15</f>
        <v>21.15</v>
      </c>
      <c r="BT1366" s="39">
        <f>2.95*F1367+21.15</f>
        <v>21.15</v>
      </c>
      <c r="BU1366" s="39">
        <f>2.95*G1367+21.15</f>
        <v>21.15</v>
      </c>
      <c r="BV1366" s="39">
        <f>BR1366+10</f>
        <v>31.15</v>
      </c>
      <c r="BW1366" s="39">
        <f t="shared" ref="BW1366" si="2799">BS1366+10</f>
        <v>31.15</v>
      </c>
      <c r="BX1366" s="39">
        <f t="shared" ref="BX1366" si="2800">BT1366+10</f>
        <v>31.15</v>
      </c>
      <c r="BY1366" s="39">
        <f t="shared" ref="BY1366" si="2801">BU1366+10</f>
        <v>31.15</v>
      </c>
      <c r="BZ1366" s="39">
        <f>BV1366+10</f>
        <v>41.15</v>
      </c>
      <c r="CA1366" s="39">
        <f t="shared" ref="CA1366" si="2802">BW1366+10</f>
        <v>41.15</v>
      </c>
      <c r="CB1366" s="39">
        <f t="shared" ref="CB1366" si="2803">BX1366+10</f>
        <v>41.15</v>
      </c>
      <c r="CC1366" s="39">
        <f t="shared" ref="CC1366" si="2804">BY1366+10</f>
        <v>41.15</v>
      </c>
    </row>
    <row r="1367" spans="2:81" x14ac:dyDescent="0.45">
      <c r="B1367" s="26"/>
      <c r="C1367" s="27" t="s">
        <v>12</v>
      </c>
      <c r="D1367" s="28"/>
      <c r="E1367" s="28"/>
      <c r="F1367" s="28"/>
      <c r="G1367" s="28"/>
      <c r="BR1367" s="35"/>
      <c r="BS1367" s="35"/>
      <c r="BT1367" s="36"/>
      <c r="BU1367" s="36"/>
      <c r="BV1367" s="36"/>
      <c r="BW1367" s="36"/>
      <c r="BX1367" s="36"/>
      <c r="BY1367" s="36"/>
      <c r="BZ1367" s="36"/>
      <c r="CA1367" s="36"/>
      <c r="CB1367" s="36"/>
      <c r="CC1367" s="36"/>
    </row>
    <row r="1368" spans="2:81" ht="14.65" thickBot="1" x14ac:dyDescent="0.5">
      <c r="B1368" s="29"/>
      <c r="C1368" s="30" t="s">
        <v>13</v>
      </c>
      <c r="D1368" s="30"/>
      <c r="E1368" s="30"/>
      <c r="F1368" s="30"/>
      <c r="G1368" s="30"/>
      <c r="BR1368" s="35"/>
      <c r="BS1368" s="35"/>
      <c r="BT1368" s="36"/>
      <c r="BU1368" s="36"/>
      <c r="BV1368" s="36"/>
      <c r="BW1368" s="36"/>
      <c r="BX1368" s="36"/>
      <c r="BY1368" s="36"/>
      <c r="BZ1368" s="36"/>
      <c r="CA1368" s="36"/>
      <c r="CB1368" s="36"/>
      <c r="CC1368" s="36"/>
    </row>
    <row r="1369" spans="2:81" x14ac:dyDescent="0.45">
      <c r="B1369" s="23"/>
      <c r="C1369" s="24" t="s">
        <v>11</v>
      </c>
      <c r="D1369" s="25"/>
      <c r="E1369" s="25"/>
      <c r="F1369" s="25"/>
      <c r="G1369" s="25"/>
      <c r="BR1369" s="39">
        <f>2.95*D1370+21.15</f>
        <v>21.15</v>
      </c>
      <c r="BS1369" s="39">
        <f>2.95*E1370+21.15</f>
        <v>21.15</v>
      </c>
      <c r="BT1369" s="39">
        <f>2.95*F1370+21.15</f>
        <v>21.15</v>
      </c>
      <c r="BU1369" s="39">
        <f>2.95*G1370+21.15</f>
        <v>21.15</v>
      </c>
      <c r="BV1369" s="39">
        <f>BR1369+10</f>
        <v>31.15</v>
      </c>
      <c r="BW1369" s="39">
        <f t="shared" ref="BW1369" si="2805">BS1369+10</f>
        <v>31.15</v>
      </c>
      <c r="BX1369" s="39">
        <f t="shared" ref="BX1369" si="2806">BT1369+10</f>
        <v>31.15</v>
      </c>
      <c r="BY1369" s="39">
        <f t="shared" ref="BY1369" si="2807">BU1369+10</f>
        <v>31.15</v>
      </c>
      <c r="BZ1369" s="39">
        <f>BV1369+10</f>
        <v>41.15</v>
      </c>
      <c r="CA1369" s="39">
        <f t="shared" ref="CA1369" si="2808">BW1369+10</f>
        <v>41.15</v>
      </c>
      <c r="CB1369" s="39">
        <f t="shared" ref="CB1369" si="2809">BX1369+10</f>
        <v>41.15</v>
      </c>
      <c r="CC1369" s="39">
        <f t="shared" ref="CC1369" si="2810">BY1369+10</f>
        <v>41.15</v>
      </c>
    </row>
    <row r="1370" spans="2:81" x14ac:dyDescent="0.45">
      <c r="B1370" s="26"/>
      <c r="C1370" s="27" t="s">
        <v>12</v>
      </c>
      <c r="D1370" s="28"/>
      <c r="E1370" s="28"/>
      <c r="F1370" s="28"/>
      <c r="G1370" s="28"/>
      <c r="BR1370" s="35"/>
      <c r="BS1370" s="35"/>
      <c r="BT1370" s="36"/>
      <c r="BU1370" s="36"/>
      <c r="BV1370" s="36"/>
      <c r="BW1370" s="36"/>
      <c r="BX1370" s="36"/>
      <c r="BY1370" s="36"/>
      <c r="BZ1370" s="36"/>
      <c r="CA1370" s="36"/>
      <c r="CB1370" s="36"/>
      <c r="CC1370" s="36"/>
    </row>
    <row r="1371" spans="2:81" ht="14.65" thickBot="1" x14ac:dyDescent="0.5">
      <c r="B1371" s="29"/>
      <c r="C1371" s="30" t="s">
        <v>13</v>
      </c>
      <c r="D1371" s="30"/>
      <c r="E1371" s="30"/>
      <c r="F1371" s="30"/>
      <c r="G1371" s="30"/>
      <c r="BR1371" s="35"/>
      <c r="BS1371" s="35"/>
      <c r="BT1371" s="36"/>
      <c r="BU1371" s="36"/>
      <c r="BV1371" s="36"/>
      <c r="BW1371" s="36"/>
      <c r="BX1371" s="36"/>
      <c r="BY1371" s="36"/>
      <c r="BZ1371" s="36"/>
      <c r="CA1371" s="36"/>
      <c r="CB1371" s="36"/>
      <c r="CC1371" s="36"/>
    </row>
    <row r="1372" spans="2:81" x14ac:dyDescent="0.45">
      <c r="B1372" s="23"/>
      <c r="C1372" s="24" t="s">
        <v>11</v>
      </c>
      <c r="D1372" s="25"/>
      <c r="E1372" s="25"/>
      <c r="F1372" s="25"/>
      <c r="G1372" s="25"/>
      <c r="BR1372" s="39">
        <f>2.95*D1373+21.15</f>
        <v>21.15</v>
      </c>
      <c r="BS1372" s="39">
        <f>2.95*E1373+21.15</f>
        <v>21.15</v>
      </c>
      <c r="BT1372" s="39">
        <f>2.95*F1373+21.15</f>
        <v>21.15</v>
      </c>
      <c r="BU1372" s="39">
        <f>2.95*G1373+21.15</f>
        <v>21.15</v>
      </c>
      <c r="BV1372" s="39">
        <f>BR1372+10</f>
        <v>31.15</v>
      </c>
      <c r="BW1372" s="39">
        <f t="shared" ref="BW1372" si="2811">BS1372+10</f>
        <v>31.15</v>
      </c>
      <c r="BX1372" s="39">
        <f t="shared" ref="BX1372" si="2812">BT1372+10</f>
        <v>31.15</v>
      </c>
      <c r="BY1372" s="39">
        <f t="shared" ref="BY1372" si="2813">BU1372+10</f>
        <v>31.15</v>
      </c>
      <c r="BZ1372" s="39">
        <f>BV1372+10</f>
        <v>41.15</v>
      </c>
      <c r="CA1372" s="39">
        <f t="shared" ref="CA1372" si="2814">BW1372+10</f>
        <v>41.15</v>
      </c>
      <c r="CB1372" s="39">
        <f t="shared" ref="CB1372" si="2815">BX1372+10</f>
        <v>41.15</v>
      </c>
      <c r="CC1372" s="39">
        <f t="shared" ref="CC1372" si="2816">BY1372+10</f>
        <v>41.15</v>
      </c>
    </row>
    <row r="1373" spans="2:81" x14ac:dyDescent="0.45">
      <c r="B1373" s="26"/>
      <c r="C1373" s="27" t="s">
        <v>12</v>
      </c>
      <c r="D1373" s="28"/>
      <c r="E1373" s="28"/>
      <c r="F1373" s="28"/>
      <c r="G1373" s="28"/>
      <c r="BR1373" s="35"/>
      <c r="BS1373" s="35"/>
      <c r="BT1373" s="36"/>
      <c r="BU1373" s="36"/>
      <c r="BV1373" s="36"/>
      <c r="BW1373" s="36"/>
      <c r="BX1373" s="36"/>
      <c r="BY1373" s="36"/>
      <c r="BZ1373" s="36"/>
      <c r="CA1373" s="36"/>
      <c r="CB1373" s="36"/>
      <c r="CC1373" s="36"/>
    </row>
    <row r="1374" spans="2:81" ht="14.65" thickBot="1" x14ac:dyDescent="0.5">
      <c r="B1374" s="29"/>
      <c r="C1374" s="30" t="s">
        <v>13</v>
      </c>
      <c r="D1374" s="30"/>
      <c r="E1374" s="30"/>
      <c r="F1374" s="30"/>
      <c r="G1374" s="30"/>
      <c r="BR1374" s="35"/>
      <c r="BS1374" s="35"/>
      <c r="BT1374" s="36"/>
      <c r="BU1374" s="36"/>
      <c r="BV1374" s="36"/>
      <c r="BW1374" s="36"/>
      <c r="BX1374" s="36"/>
      <c r="BY1374" s="36"/>
      <c r="BZ1374" s="36"/>
      <c r="CA1374" s="36"/>
      <c r="CB1374" s="36"/>
      <c r="CC1374" s="36"/>
    </row>
    <row r="1375" spans="2:81" x14ac:dyDescent="0.45">
      <c r="B1375" s="23"/>
      <c r="C1375" s="24" t="s">
        <v>11</v>
      </c>
      <c r="D1375" s="25"/>
      <c r="E1375" s="25"/>
      <c r="F1375" s="25"/>
      <c r="G1375" s="25"/>
      <c r="BR1375" s="39">
        <f>2.95*D1376+21.15</f>
        <v>21.15</v>
      </c>
      <c r="BS1375" s="39">
        <f>2.95*E1376+21.15</f>
        <v>21.15</v>
      </c>
      <c r="BT1375" s="39">
        <f>2.95*F1376+21.15</f>
        <v>21.15</v>
      </c>
      <c r="BU1375" s="39">
        <f>2.95*G1376+21.15</f>
        <v>21.15</v>
      </c>
      <c r="BV1375" s="39">
        <f>BR1375+10</f>
        <v>31.15</v>
      </c>
      <c r="BW1375" s="39">
        <f t="shared" ref="BW1375" si="2817">BS1375+10</f>
        <v>31.15</v>
      </c>
      <c r="BX1375" s="39">
        <f t="shared" ref="BX1375" si="2818">BT1375+10</f>
        <v>31.15</v>
      </c>
      <c r="BY1375" s="39">
        <f t="shared" ref="BY1375" si="2819">BU1375+10</f>
        <v>31.15</v>
      </c>
      <c r="BZ1375" s="39">
        <f>BV1375+10</f>
        <v>41.15</v>
      </c>
      <c r="CA1375" s="39">
        <f t="shared" ref="CA1375" si="2820">BW1375+10</f>
        <v>41.15</v>
      </c>
      <c r="CB1375" s="39">
        <f t="shared" ref="CB1375" si="2821">BX1375+10</f>
        <v>41.15</v>
      </c>
      <c r="CC1375" s="39">
        <f t="shared" ref="CC1375" si="2822">BY1375+10</f>
        <v>41.15</v>
      </c>
    </row>
    <row r="1376" spans="2:81" x14ac:dyDescent="0.45">
      <c r="B1376" s="26"/>
      <c r="C1376" s="27" t="s">
        <v>12</v>
      </c>
      <c r="D1376" s="28"/>
      <c r="E1376" s="28"/>
      <c r="F1376" s="28"/>
      <c r="G1376" s="28"/>
      <c r="BR1376" s="35"/>
      <c r="BS1376" s="35"/>
      <c r="BT1376" s="36"/>
      <c r="BU1376" s="36"/>
      <c r="BV1376" s="36"/>
      <c r="BW1376" s="36"/>
      <c r="BX1376" s="36"/>
      <c r="BY1376" s="36"/>
      <c r="BZ1376" s="36"/>
      <c r="CA1376" s="36"/>
      <c r="CB1376" s="36"/>
      <c r="CC1376" s="36"/>
    </row>
    <row r="1377" spans="2:81" ht="14.65" thickBot="1" x14ac:dyDescent="0.5">
      <c r="B1377" s="29"/>
      <c r="C1377" s="30" t="s">
        <v>13</v>
      </c>
      <c r="D1377" s="30"/>
      <c r="E1377" s="30"/>
      <c r="F1377" s="30"/>
      <c r="G1377" s="30"/>
      <c r="BR1377" s="35"/>
      <c r="BS1377" s="35"/>
      <c r="BT1377" s="36"/>
      <c r="BU1377" s="36"/>
      <c r="BV1377" s="36"/>
      <c r="BW1377" s="36"/>
      <c r="BX1377" s="36"/>
      <c r="BY1377" s="36"/>
      <c r="BZ1377" s="36"/>
      <c r="CA1377" s="36"/>
      <c r="CB1377" s="36"/>
      <c r="CC1377" s="36"/>
    </row>
    <row r="1378" spans="2:81" x14ac:dyDescent="0.45">
      <c r="B1378" s="23"/>
      <c r="C1378" s="24" t="s">
        <v>11</v>
      </c>
      <c r="D1378" s="25"/>
      <c r="E1378" s="25"/>
      <c r="F1378" s="25"/>
      <c r="G1378" s="25"/>
      <c r="BR1378" s="39">
        <f>2.95*D1379+21.15</f>
        <v>21.15</v>
      </c>
      <c r="BS1378" s="39">
        <f>2.95*E1379+21.15</f>
        <v>21.15</v>
      </c>
      <c r="BT1378" s="39">
        <f>2.95*F1379+21.15</f>
        <v>21.15</v>
      </c>
      <c r="BU1378" s="39">
        <f>2.95*G1379+21.15</f>
        <v>21.15</v>
      </c>
      <c r="BV1378" s="39">
        <f>BR1378+10</f>
        <v>31.15</v>
      </c>
      <c r="BW1378" s="39">
        <f t="shared" ref="BW1378" si="2823">BS1378+10</f>
        <v>31.15</v>
      </c>
      <c r="BX1378" s="39">
        <f t="shared" ref="BX1378" si="2824">BT1378+10</f>
        <v>31.15</v>
      </c>
      <c r="BY1378" s="39">
        <f t="shared" ref="BY1378" si="2825">BU1378+10</f>
        <v>31.15</v>
      </c>
      <c r="BZ1378" s="39">
        <f>BV1378+10</f>
        <v>41.15</v>
      </c>
      <c r="CA1378" s="39">
        <f t="shared" ref="CA1378" si="2826">BW1378+10</f>
        <v>41.15</v>
      </c>
      <c r="CB1378" s="39">
        <f t="shared" ref="CB1378" si="2827">BX1378+10</f>
        <v>41.15</v>
      </c>
      <c r="CC1378" s="39">
        <f t="shared" ref="CC1378" si="2828">BY1378+10</f>
        <v>41.15</v>
      </c>
    </row>
    <row r="1379" spans="2:81" x14ac:dyDescent="0.45">
      <c r="B1379" s="26"/>
      <c r="C1379" s="27" t="s">
        <v>12</v>
      </c>
      <c r="D1379" s="28"/>
      <c r="E1379" s="28"/>
      <c r="F1379" s="28"/>
      <c r="G1379" s="28"/>
      <c r="BR1379" s="35"/>
      <c r="BS1379" s="35"/>
      <c r="BT1379" s="36"/>
      <c r="BU1379" s="36"/>
      <c r="BV1379" s="36"/>
      <c r="BW1379" s="36"/>
      <c r="BX1379" s="36"/>
      <c r="BY1379" s="36"/>
      <c r="BZ1379" s="36"/>
      <c r="CA1379" s="36"/>
      <c r="CB1379" s="36"/>
      <c r="CC1379" s="36"/>
    </row>
    <row r="1380" spans="2:81" ht="14.65" thickBot="1" x14ac:dyDescent="0.5">
      <c r="B1380" s="29"/>
      <c r="C1380" s="30" t="s">
        <v>13</v>
      </c>
      <c r="D1380" s="30"/>
      <c r="E1380" s="30"/>
      <c r="F1380" s="30"/>
      <c r="G1380" s="30"/>
      <c r="BR1380" s="35"/>
      <c r="BS1380" s="35"/>
      <c r="BT1380" s="36"/>
      <c r="BU1380" s="36"/>
      <c r="BV1380" s="36"/>
      <c r="BW1380" s="36"/>
      <c r="BX1380" s="36"/>
      <c r="BY1380" s="36"/>
      <c r="BZ1380" s="36"/>
      <c r="CA1380" s="36"/>
      <c r="CB1380" s="36"/>
      <c r="CC1380" s="36"/>
    </row>
    <row r="1381" spans="2:81" x14ac:dyDescent="0.45">
      <c r="B1381" s="23"/>
      <c r="C1381" s="24" t="s">
        <v>11</v>
      </c>
      <c r="D1381" s="25"/>
      <c r="E1381" s="25"/>
      <c r="F1381" s="25"/>
      <c r="G1381" s="25"/>
      <c r="BR1381" s="39">
        <f>2.95*D1382+21.15</f>
        <v>21.15</v>
      </c>
      <c r="BS1381" s="39">
        <f>2.95*E1382+21.15</f>
        <v>21.15</v>
      </c>
      <c r="BT1381" s="39">
        <f>2.95*F1382+21.15</f>
        <v>21.15</v>
      </c>
      <c r="BU1381" s="39">
        <f>2.95*G1382+21.15</f>
        <v>21.15</v>
      </c>
      <c r="BV1381" s="39">
        <f>BR1381+10</f>
        <v>31.15</v>
      </c>
      <c r="BW1381" s="39">
        <f t="shared" ref="BW1381" si="2829">BS1381+10</f>
        <v>31.15</v>
      </c>
      <c r="BX1381" s="39">
        <f t="shared" ref="BX1381" si="2830">BT1381+10</f>
        <v>31.15</v>
      </c>
      <c r="BY1381" s="39">
        <f t="shared" ref="BY1381" si="2831">BU1381+10</f>
        <v>31.15</v>
      </c>
      <c r="BZ1381" s="39">
        <f>BV1381+10</f>
        <v>41.15</v>
      </c>
      <c r="CA1381" s="39">
        <f t="shared" ref="CA1381" si="2832">BW1381+10</f>
        <v>41.15</v>
      </c>
      <c r="CB1381" s="39">
        <f t="shared" ref="CB1381" si="2833">BX1381+10</f>
        <v>41.15</v>
      </c>
      <c r="CC1381" s="39">
        <f t="shared" ref="CC1381" si="2834">BY1381+10</f>
        <v>41.15</v>
      </c>
    </row>
    <row r="1382" spans="2:81" x14ac:dyDescent="0.45">
      <c r="B1382" s="26"/>
      <c r="C1382" s="27" t="s">
        <v>12</v>
      </c>
      <c r="D1382" s="28"/>
      <c r="E1382" s="28"/>
      <c r="F1382" s="28"/>
      <c r="G1382" s="28"/>
      <c r="BR1382" s="35"/>
      <c r="BS1382" s="35"/>
      <c r="BT1382" s="36"/>
      <c r="BU1382" s="36"/>
      <c r="BV1382" s="36"/>
      <c r="BW1382" s="36"/>
      <c r="BX1382" s="36"/>
      <c r="BY1382" s="36"/>
      <c r="BZ1382" s="36"/>
      <c r="CA1382" s="36"/>
      <c r="CB1382" s="36"/>
      <c r="CC1382" s="36"/>
    </row>
    <row r="1383" spans="2:81" ht="14.65" thickBot="1" x14ac:dyDescent="0.5">
      <c r="B1383" s="29"/>
      <c r="C1383" s="30" t="s">
        <v>13</v>
      </c>
      <c r="D1383" s="30"/>
      <c r="E1383" s="30"/>
      <c r="F1383" s="30"/>
      <c r="G1383" s="30"/>
      <c r="BR1383" s="35"/>
      <c r="BS1383" s="35"/>
      <c r="BT1383" s="36"/>
      <c r="BU1383" s="36"/>
      <c r="BV1383" s="36"/>
      <c r="BW1383" s="36"/>
      <c r="BX1383" s="36"/>
      <c r="BY1383" s="36"/>
      <c r="BZ1383" s="36"/>
      <c r="CA1383" s="36"/>
      <c r="CB1383" s="36"/>
      <c r="CC1383" s="36"/>
    </row>
    <row r="1384" spans="2:81" x14ac:dyDescent="0.45">
      <c r="B1384" s="23"/>
      <c r="C1384" s="24" t="s">
        <v>11</v>
      </c>
      <c r="D1384" s="25"/>
      <c r="E1384" s="25"/>
      <c r="F1384" s="25"/>
      <c r="G1384" s="25"/>
      <c r="BR1384" s="39">
        <f>2.95*D1385+21.15</f>
        <v>21.15</v>
      </c>
      <c r="BS1384" s="39">
        <f>2.95*E1385+21.15</f>
        <v>21.15</v>
      </c>
      <c r="BT1384" s="39">
        <f>2.95*F1385+21.15</f>
        <v>21.15</v>
      </c>
      <c r="BU1384" s="39">
        <f>2.95*G1385+21.15</f>
        <v>21.15</v>
      </c>
      <c r="BV1384" s="39">
        <f>BR1384+10</f>
        <v>31.15</v>
      </c>
      <c r="BW1384" s="39">
        <f t="shared" ref="BW1384" si="2835">BS1384+10</f>
        <v>31.15</v>
      </c>
      <c r="BX1384" s="39">
        <f t="shared" ref="BX1384" si="2836">BT1384+10</f>
        <v>31.15</v>
      </c>
      <c r="BY1384" s="39">
        <f t="shared" ref="BY1384" si="2837">BU1384+10</f>
        <v>31.15</v>
      </c>
      <c r="BZ1384" s="39">
        <f>BV1384+10</f>
        <v>41.15</v>
      </c>
      <c r="CA1384" s="39">
        <f t="shared" ref="CA1384" si="2838">BW1384+10</f>
        <v>41.15</v>
      </c>
      <c r="CB1384" s="39">
        <f t="shared" ref="CB1384" si="2839">BX1384+10</f>
        <v>41.15</v>
      </c>
      <c r="CC1384" s="39">
        <f t="shared" ref="CC1384" si="2840">BY1384+10</f>
        <v>41.15</v>
      </c>
    </row>
    <row r="1385" spans="2:81" x14ac:dyDescent="0.45">
      <c r="B1385" s="26"/>
      <c r="C1385" s="27" t="s">
        <v>12</v>
      </c>
      <c r="D1385" s="28"/>
      <c r="E1385" s="28"/>
      <c r="F1385" s="28"/>
      <c r="G1385" s="28"/>
      <c r="BR1385" s="35"/>
      <c r="BS1385" s="35"/>
      <c r="BT1385" s="36"/>
      <c r="BU1385" s="36"/>
      <c r="BV1385" s="36"/>
      <c r="BW1385" s="36"/>
      <c r="BX1385" s="36"/>
      <c r="BY1385" s="36"/>
      <c r="BZ1385" s="36"/>
      <c r="CA1385" s="36"/>
      <c r="CB1385" s="36"/>
      <c r="CC1385" s="36"/>
    </row>
    <row r="1386" spans="2:81" ht="14.65" thickBot="1" x14ac:dyDescent="0.5">
      <c r="B1386" s="29"/>
      <c r="C1386" s="30" t="s">
        <v>13</v>
      </c>
      <c r="D1386" s="30"/>
      <c r="E1386" s="30"/>
      <c r="F1386" s="30"/>
      <c r="G1386" s="30"/>
      <c r="BR1386" s="35"/>
      <c r="BS1386" s="35"/>
      <c r="BT1386" s="36"/>
      <c r="BU1386" s="36"/>
      <c r="BV1386" s="36"/>
      <c r="BW1386" s="36"/>
      <c r="BX1386" s="36"/>
      <c r="BY1386" s="36"/>
      <c r="BZ1386" s="36"/>
      <c r="CA1386" s="36"/>
      <c r="CB1386" s="36"/>
      <c r="CC1386" s="36"/>
    </row>
    <row r="1387" spans="2:81" x14ac:dyDescent="0.45">
      <c r="B1387" s="23"/>
      <c r="C1387" s="24" t="s">
        <v>11</v>
      </c>
      <c r="D1387" s="25"/>
      <c r="E1387" s="25"/>
      <c r="F1387" s="25"/>
      <c r="G1387" s="25"/>
      <c r="BR1387" s="39">
        <f>2.95*D1388+21.15</f>
        <v>21.15</v>
      </c>
      <c r="BS1387" s="39">
        <f>2.95*E1388+21.15</f>
        <v>21.15</v>
      </c>
      <c r="BT1387" s="39">
        <f>2.95*F1388+21.15</f>
        <v>21.15</v>
      </c>
      <c r="BU1387" s="39">
        <f>2.95*G1388+21.15</f>
        <v>21.15</v>
      </c>
      <c r="BV1387" s="39">
        <f>BR1387+10</f>
        <v>31.15</v>
      </c>
      <c r="BW1387" s="39">
        <f t="shared" ref="BW1387" si="2841">BS1387+10</f>
        <v>31.15</v>
      </c>
      <c r="BX1387" s="39">
        <f t="shared" ref="BX1387" si="2842">BT1387+10</f>
        <v>31.15</v>
      </c>
      <c r="BY1387" s="39">
        <f t="shared" ref="BY1387" si="2843">BU1387+10</f>
        <v>31.15</v>
      </c>
      <c r="BZ1387" s="39">
        <f>BV1387+10</f>
        <v>41.15</v>
      </c>
      <c r="CA1387" s="39">
        <f t="shared" ref="CA1387" si="2844">BW1387+10</f>
        <v>41.15</v>
      </c>
      <c r="CB1387" s="39">
        <f t="shared" ref="CB1387" si="2845">BX1387+10</f>
        <v>41.15</v>
      </c>
      <c r="CC1387" s="39">
        <f t="shared" ref="CC1387" si="2846">BY1387+10</f>
        <v>41.15</v>
      </c>
    </row>
    <row r="1388" spans="2:81" x14ac:dyDescent="0.45">
      <c r="B1388" s="26"/>
      <c r="C1388" s="27" t="s">
        <v>12</v>
      </c>
      <c r="D1388" s="28"/>
      <c r="E1388" s="28"/>
      <c r="F1388" s="28"/>
      <c r="G1388" s="28"/>
      <c r="BR1388" s="35"/>
      <c r="BS1388" s="35"/>
      <c r="BT1388" s="36"/>
      <c r="BU1388" s="36"/>
      <c r="BV1388" s="36"/>
      <c r="BW1388" s="36"/>
      <c r="BX1388" s="36"/>
      <c r="BY1388" s="36"/>
      <c r="BZ1388" s="36"/>
      <c r="CA1388" s="36"/>
      <c r="CB1388" s="36"/>
      <c r="CC1388" s="36"/>
    </row>
    <row r="1389" spans="2:81" ht="14.65" thickBot="1" x14ac:dyDescent="0.5">
      <c r="B1389" s="29"/>
      <c r="C1389" s="30" t="s">
        <v>13</v>
      </c>
      <c r="D1389" s="30"/>
      <c r="E1389" s="30"/>
      <c r="F1389" s="30"/>
      <c r="G1389" s="30"/>
      <c r="BR1389" s="35"/>
      <c r="BS1389" s="35"/>
      <c r="BT1389" s="36"/>
      <c r="BU1389" s="36"/>
      <c r="BV1389" s="36"/>
      <c r="BW1389" s="36"/>
      <c r="BX1389" s="36"/>
      <c r="BY1389" s="36"/>
      <c r="BZ1389" s="36"/>
      <c r="CA1389" s="36"/>
      <c r="CB1389" s="36"/>
      <c r="CC1389" s="36"/>
    </row>
    <row r="1390" spans="2:81" x14ac:dyDescent="0.45">
      <c r="B1390" s="23"/>
      <c r="C1390" s="24" t="s">
        <v>11</v>
      </c>
      <c r="D1390" s="25"/>
      <c r="E1390" s="25"/>
      <c r="F1390" s="25"/>
      <c r="G1390" s="25"/>
      <c r="BR1390" s="39">
        <f>2.95*D1391+21.15</f>
        <v>21.15</v>
      </c>
      <c r="BS1390" s="39">
        <f>2.95*E1391+21.15</f>
        <v>21.15</v>
      </c>
      <c r="BT1390" s="39">
        <f>2.95*F1391+21.15</f>
        <v>21.15</v>
      </c>
      <c r="BU1390" s="39">
        <f>2.95*G1391+21.15</f>
        <v>21.15</v>
      </c>
      <c r="BV1390" s="39">
        <f>BR1390+10</f>
        <v>31.15</v>
      </c>
      <c r="BW1390" s="39">
        <f t="shared" ref="BW1390" si="2847">BS1390+10</f>
        <v>31.15</v>
      </c>
      <c r="BX1390" s="39">
        <f t="shared" ref="BX1390" si="2848">BT1390+10</f>
        <v>31.15</v>
      </c>
      <c r="BY1390" s="39">
        <f t="shared" ref="BY1390" si="2849">BU1390+10</f>
        <v>31.15</v>
      </c>
      <c r="BZ1390" s="39">
        <f>BV1390+10</f>
        <v>41.15</v>
      </c>
      <c r="CA1390" s="39">
        <f t="shared" ref="CA1390" si="2850">BW1390+10</f>
        <v>41.15</v>
      </c>
      <c r="CB1390" s="39">
        <f t="shared" ref="CB1390" si="2851">BX1390+10</f>
        <v>41.15</v>
      </c>
      <c r="CC1390" s="39">
        <f t="shared" ref="CC1390" si="2852">BY1390+10</f>
        <v>41.15</v>
      </c>
    </row>
    <row r="1391" spans="2:81" x14ac:dyDescent="0.45">
      <c r="B1391" s="26"/>
      <c r="C1391" s="27" t="s">
        <v>12</v>
      </c>
      <c r="D1391" s="28"/>
      <c r="E1391" s="28"/>
      <c r="F1391" s="28"/>
      <c r="G1391" s="28"/>
      <c r="BR1391" s="35"/>
      <c r="BS1391" s="35"/>
      <c r="BT1391" s="36"/>
      <c r="BU1391" s="36"/>
      <c r="BV1391" s="36"/>
      <c r="BW1391" s="36"/>
      <c r="BX1391" s="36"/>
      <c r="BY1391" s="36"/>
      <c r="BZ1391" s="36"/>
      <c r="CA1391" s="36"/>
      <c r="CB1391" s="36"/>
      <c r="CC1391" s="36"/>
    </row>
    <row r="1392" spans="2:81" ht="14.65" thickBot="1" x14ac:dyDescent="0.5">
      <c r="B1392" s="29"/>
      <c r="C1392" s="30" t="s">
        <v>13</v>
      </c>
      <c r="D1392" s="30"/>
      <c r="E1392" s="30"/>
      <c r="F1392" s="30"/>
      <c r="G1392" s="30"/>
      <c r="BR1392" s="35"/>
      <c r="BS1392" s="35"/>
      <c r="BT1392" s="36"/>
      <c r="BU1392" s="36"/>
      <c r="BV1392" s="36"/>
      <c r="BW1392" s="36"/>
      <c r="BX1392" s="36"/>
      <c r="BY1392" s="36"/>
      <c r="BZ1392" s="36"/>
      <c r="CA1392" s="36"/>
      <c r="CB1392" s="36"/>
      <c r="CC1392" s="36"/>
    </row>
    <row r="1393" spans="2:81" x14ac:dyDescent="0.45">
      <c r="B1393" s="23"/>
      <c r="C1393" s="24" t="s">
        <v>11</v>
      </c>
      <c r="D1393" s="25"/>
      <c r="E1393" s="25"/>
      <c r="F1393" s="25"/>
      <c r="G1393" s="25"/>
      <c r="BR1393" s="39">
        <f>2.95*D1394+21.15</f>
        <v>21.15</v>
      </c>
      <c r="BS1393" s="39">
        <f>2.95*E1394+21.15</f>
        <v>21.15</v>
      </c>
      <c r="BT1393" s="39">
        <f>2.95*F1394+21.15</f>
        <v>21.15</v>
      </c>
      <c r="BU1393" s="39">
        <f>2.95*G1394+21.15</f>
        <v>21.15</v>
      </c>
      <c r="BV1393" s="39">
        <f>BR1393+10</f>
        <v>31.15</v>
      </c>
      <c r="BW1393" s="39">
        <f t="shared" ref="BW1393" si="2853">BS1393+10</f>
        <v>31.15</v>
      </c>
      <c r="BX1393" s="39">
        <f t="shared" ref="BX1393" si="2854">BT1393+10</f>
        <v>31.15</v>
      </c>
      <c r="BY1393" s="39">
        <f t="shared" ref="BY1393" si="2855">BU1393+10</f>
        <v>31.15</v>
      </c>
      <c r="BZ1393" s="39">
        <f>BV1393+10</f>
        <v>41.15</v>
      </c>
      <c r="CA1393" s="39">
        <f t="shared" ref="CA1393" si="2856">BW1393+10</f>
        <v>41.15</v>
      </c>
      <c r="CB1393" s="39">
        <f t="shared" ref="CB1393" si="2857">BX1393+10</f>
        <v>41.15</v>
      </c>
      <c r="CC1393" s="39">
        <f t="shared" ref="CC1393" si="2858">BY1393+10</f>
        <v>41.15</v>
      </c>
    </row>
    <row r="1394" spans="2:81" x14ac:dyDescent="0.45">
      <c r="B1394" s="26"/>
      <c r="C1394" s="27" t="s">
        <v>12</v>
      </c>
      <c r="D1394" s="28"/>
      <c r="E1394" s="28"/>
      <c r="F1394" s="28"/>
      <c r="G1394" s="28"/>
      <c r="BR1394" s="35"/>
      <c r="BS1394" s="35"/>
      <c r="BT1394" s="36"/>
      <c r="BU1394" s="36"/>
      <c r="BV1394" s="36"/>
      <c r="BW1394" s="36"/>
      <c r="BX1394" s="36"/>
      <c r="BY1394" s="36"/>
      <c r="BZ1394" s="36"/>
      <c r="CA1394" s="36"/>
      <c r="CB1394" s="36"/>
      <c r="CC1394" s="36"/>
    </row>
    <row r="1395" spans="2:81" ht="14.65" thickBot="1" x14ac:dyDescent="0.5">
      <c r="B1395" s="29"/>
      <c r="C1395" s="30" t="s">
        <v>13</v>
      </c>
      <c r="D1395" s="30"/>
      <c r="E1395" s="30"/>
      <c r="F1395" s="30"/>
      <c r="G1395" s="30"/>
      <c r="BR1395" s="35"/>
      <c r="BS1395" s="35"/>
      <c r="BT1395" s="36"/>
      <c r="BU1395" s="36"/>
      <c r="BV1395" s="36"/>
      <c r="BW1395" s="36"/>
      <c r="BX1395" s="36"/>
      <c r="BY1395" s="36"/>
      <c r="BZ1395" s="36"/>
      <c r="CA1395" s="36"/>
      <c r="CB1395" s="36"/>
      <c r="CC1395" s="36"/>
    </row>
    <row r="1396" spans="2:81" x14ac:dyDescent="0.45">
      <c r="B1396" s="23"/>
      <c r="C1396" s="24" t="s">
        <v>11</v>
      </c>
      <c r="D1396" s="25"/>
      <c r="E1396" s="25"/>
      <c r="F1396" s="25"/>
      <c r="G1396" s="25"/>
      <c r="BR1396" s="39">
        <f>2.95*D1397+21.15</f>
        <v>21.15</v>
      </c>
      <c r="BS1396" s="39">
        <f>2.95*E1397+21.15</f>
        <v>21.15</v>
      </c>
      <c r="BT1396" s="39">
        <f>2.95*F1397+21.15</f>
        <v>21.15</v>
      </c>
      <c r="BU1396" s="39">
        <f>2.95*G1397+21.15</f>
        <v>21.15</v>
      </c>
      <c r="BV1396" s="39">
        <f>BR1396+10</f>
        <v>31.15</v>
      </c>
      <c r="BW1396" s="39">
        <f t="shared" ref="BW1396" si="2859">BS1396+10</f>
        <v>31.15</v>
      </c>
      <c r="BX1396" s="39">
        <f t="shared" ref="BX1396" si="2860">BT1396+10</f>
        <v>31.15</v>
      </c>
      <c r="BY1396" s="39">
        <f t="shared" ref="BY1396" si="2861">BU1396+10</f>
        <v>31.15</v>
      </c>
      <c r="BZ1396" s="39">
        <f>BV1396+10</f>
        <v>41.15</v>
      </c>
      <c r="CA1396" s="39">
        <f t="shared" ref="CA1396" si="2862">BW1396+10</f>
        <v>41.15</v>
      </c>
      <c r="CB1396" s="39">
        <f t="shared" ref="CB1396" si="2863">BX1396+10</f>
        <v>41.15</v>
      </c>
      <c r="CC1396" s="39">
        <f t="shared" ref="CC1396" si="2864">BY1396+10</f>
        <v>41.15</v>
      </c>
    </row>
    <row r="1397" spans="2:81" x14ac:dyDescent="0.45">
      <c r="B1397" s="26"/>
      <c r="C1397" s="27" t="s">
        <v>12</v>
      </c>
      <c r="D1397" s="28"/>
      <c r="E1397" s="28"/>
      <c r="F1397" s="28"/>
      <c r="G1397" s="28"/>
      <c r="BR1397" s="35"/>
      <c r="BS1397" s="35"/>
      <c r="BT1397" s="36"/>
      <c r="BU1397" s="36"/>
      <c r="BV1397" s="36"/>
      <c r="BW1397" s="36"/>
      <c r="BX1397" s="36"/>
      <c r="BY1397" s="36"/>
      <c r="BZ1397" s="36"/>
      <c r="CA1397" s="36"/>
      <c r="CB1397" s="36"/>
      <c r="CC1397" s="36"/>
    </row>
    <row r="1398" spans="2:81" ht="14.65" thickBot="1" x14ac:dyDescent="0.5">
      <c r="B1398" s="29"/>
      <c r="C1398" s="30" t="s">
        <v>13</v>
      </c>
      <c r="D1398" s="30"/>
      <c r="E1398" s="30"/>
      <c r="F1398" s="30"/>
      <c r="G1398" s="30"/>
      <c r="BR1398" s="35"/>
      <c r="BS1398" s="35"/>
      <c r="BT1398" s="36"/>
      <c r="BU1398" s="36"/>
      <c r="BV1398" s="36"/>
      <c r="BW1398" s="36"/>
      <c r="BX1398" s="36"/>
      <c r="BY1398" s="36"/>
      <c r="BZ1398" s="36"/>
      <c r="CA1398" s="36"/>
      <c r="CB1398" s="36"/>
      <c r="CC1398" s="36"/>
    </row>
    <row r="1399" spans="2:81" x14ac:dyDescent="0.45">
      <c r="B1399" s="23"/>
      <c r="C1399" s="24" t="s">
        <v>11</v>
      </c>
      <c r="D1399" s="25"/>
      <c r="E1399" s="25"/>
      <c r="F1399" s="25"/>
      <c r="G1399" s="25"/>
      <c r="BR1399" s="39">
        <f>2.95*D1400+21.15</f>
        <v>21.15</v>
      </c>
      <c r="BS1399" s="39">
        <f>2.95*E1400+21.15</f>
        <v>21.15</v>
      </c>
      <c r="BT1399" s="39">
        <f>2.95*F1400+21.15</f>
        <v>21.15</v>
      </c>
      <c r="BU1399" s="39">
        <f>2.95*G1400+21.15</f>
        <v>21.15</v>
      </c>
      <c r="BV1399" s="39">
        <f>BR1399+10</f>
        <v>31.15</v>
      </c>
      <c r="BW1399" s="39">
        <f t="shared" ref="BW1399" si="2865">BS1399+10</f>
        <v>31.15</v>
      </c>
      <c r="BX1399" s="39">
        <f t="shared" ref="BX1399" si="2866">BT1399+10</f>
        <v>31.15</v>
      </c>
      <c r="BY1399" s="39">
        <f t="shared" ref="BY1399" si="2867">BU1399+10</f>
        <v>31.15</v>
      </c>
      <c r="BZ1399" s="39">
        <f>BV1399+10</f>
        <v>41.15</v>
      </c>
      <c r="CA1399" s="39">
        <f t="shared" ref="CA1399" si="2868">BW1399+10</f>
        <v>41.15</v>
      </c>
      <c r="CB1399" s="39">
        <f t="shared" ref="CB1399" si="2869">BX1399+10</f>
        <v>41.15</v>
      </c>
      <c r="CC1399" s="39">
        <f t="shared" ref="CC1399" si="2870">BY1399+10</f>
        <v>41.15</v>
      </c>
    </row>
    <row r="1400" spans="2:81" x14ac:dyDescent="0.45">
      <c r="B1400" s="26"/>
      <c r="C1400" s="27" t="s">
        <v>12</v>
      </c>
      <c r="D1400" s="28"/>
      <c r="E1400" s="28"/>
      <c r="F1400" s="28"/>
      <c r="G1400" s="28"/>
      <c r="BR1400" s="35"/>
      <c r="BS1400" s="35"/>
      <c r="BT1400" s="36"/>
      <c r="BU1400" s="36"/>
      <c r="BV1400" s="36"/>
      <c r="BW1400" s="36"/>
      <c r="BX1400" s="36"/>
      <c r="BY1400" s="36"/>
      <c r="BZ1400" s="36"/>
      <c r="CA1400" s="36"/>
      <c r="CB1400" s="36"/>
      <c r="CC1400" s="36"/>
    </row>
    <row r="1401" spans="2:81" ht="14.65" thickBot="1" x14ac:dyDescent="0.5">
      <c r="B1401" s="29"/>
      <c r="C1401" s="30" t="s">
        <v>13</v>
      </c>
      <c r="D1401" s="30"/>
      <c r="E1401" s="30"/>
      <c r="F1401" s="30"/>
      <c r="G1401" s="30"/>
      <c r="BR1401" s="35"/>
      <c r="BS1401" s="35"/>
      <c r="BT1401" s="36"/>
      <c r="BU1401" s="36"/>
      <c r="BV1401" s="36"/>
      <c r="BW1401" s="36"/>
      <c r="BX1401" s="36"/>
      <c r="BY1401" s="36"/>
      <c r="BZ1401" s="36"/>
      <c r="CA1401" s="36"/>
      <c r="CB1401" s="36"/>
      <c r="CC1401" s="36"/>
    </row>
    <row r="1402" spans="2:81" x14ac:dyDescent="0.45">
      <c r="B1402" s="23"/>
      <c r="C1402" s="24" t="s">
        <v>11</v>
      </c>
      <c r="D1402" s="25"/>
      <c r="E1402" s="25"/>
      <c r="F1402" s="25"/>
      <c r="G1402" s="25"/>
      <c r="BR1402" s="39">
        <f>2.95*D1403+21.15</f>
        <v>21.15</v>
      </c>
      <c r="BS1402" s="39">
        <f>2.95*E1403+21.15</f>
        <v>21.15</v>
      </c>
      <c r="BT1402" s="39">
        <f>2.95*F1403+21.15</f>
        <v>21.15</v>
      </c>
      <c r="BU1402" s="39">
        <f>2.95*G1403+21.15</f>
        <v>21.15</v>
      </c>
      <c r="BV1402" s="39">
        <f>BR1402+10</f>
        <v>31.15</v>
      </c>
      <c r="BW1402" s="39">
        <f t="shared" ref="BW1402" si="2871">BS1402+10</f>
        <v>31.15</v>
      </c>
      <c r="BX1402" s="39">
        <f t="shared" ref="BX1402" si="2872">BT1402+10</f>
        <v>31.15</v>
      </c>
      <c r="BY1402" s="39">
        <f t="shared" ref="BY1402" si="2873">BU1402+10</f>
        <v>31.15</v>
      </c>
      <c r="BZ1402" s="39">
        <f>BV1402+10</f>
        <v>41.15</v>
      </c>
      <c r="CA1402" s="39">
        <f t="shared" ref="CA1402" si="2874">BW1402+10</f>
        <v>41.15</v>
      </c>
      <c r="CB1402" s="39">
        <f t="shared" ref="CB1402" si="2875">BX1402+10</f>
        <v>41.15</v>
      </c>
      <c r="CC1402" s="39">
        <f t="shared" ref="CC1402" si="2876">BY1402+10</f>
        <v>41.15</v>
      </c>
    </row>
    <row r="1403" spans="2:81" x14ac:dyDescent="0.45">
      <c r="B1403" s="26"/>
      <c r="C1403" s="27" t="s">
        <v>12</v>
      </c>
      <c r="D1403" s="28"/>
      <c r="E1403" s="28"/>
      <c r="F1403" s="28"/>
      <c r="G1403" s="28"/>
    </row>
    <row r="1404" spans="2:81" ht="14.65" thickBot="1" x14ac:dyDescent="0.5">
      <c r="B1404" s="29"/>
      <c r="C1404" s="30" t="s">
        <v>13</v>
      </c>
      <c r="D1404" s="30"/>
      <c r="E1404" s="30"/>
      <c r="F1404" s="30"/>
      <c r="G1404" s="30"/>
    </row>
  </sheetData>
  <sheetProtection algorithmName="SHA-512" hashValue="WDdHx5SVCC8ICYqExaeFm6pyRXpoHtTKGvp0bWmLLddehT+leymf9MqP1qN0yBr3oO68/cwd7At/4y/r0XWLGg==" saltValue="1MGSI5hQJt+XEnWHcrnrQw==" spinCount="100000" sheet="1" objects="1" scenarios="1"/>
  <mergeCells count="468">
    <mergeCell ref="B1387:B1389"/>
    <mergeCell ref="B1390:B1392"/>
    <mergeCell ref="B1393:B1395"/>
    <mergeCell ref="B1396:B1398"/>
    <mergeCell ref="B1399:B1401"/>
    <mergeCell ref="B1402:B1404"/>
    <mergeCell ref="B1369:B1371"/>
    <mergeCell ref="B1372:B1374"/>
    <mergeCell ref="B1375:B1377"/>
    <mergeCell ref="B1378:B1380"/>
    <mergeCell ref="B1381:B1383"/>
    <mergeCell ref="B1384:B1386"/>
    <mergeCell ref="B1351:B1353"/>
    <mergeCell ref="B1354:B1356"/>
    <mergeCell ref="B1357:B1359"/>
    <mergeCell ref="B1360:B1362"/>
    <mergeCell ref="B1363:B1365"/>
    <mergeCell ref="B1366:B1368"/>
    <mergeCell ref="B1333:B1335"/>
    <mergeCell ref="B1336:B1338"/>
    <mergeCell ref="B1339:B1341"/>
    <mergeCell ref="B1342:B1344"/>
    <mergeCell ref="B1345:B1347"/>
    <mergeCell ref="B1348:B1350"/>
    <mergeCell ref="B1315:B1317"/>
    <mergeCell ref="B1318:B1320"/>
    <mergeCell ref="B1321:B1323"/>
    <mergeCell ref="B1324:B1326"/>
    <mergeCell ref="B1327:B1329"/>
    <mergeCell ref="B1330:B1332"/>
    <mergeCell ref="B1297:B1299"/>
    <mergeCell ref="B1300:B1302"/>
    <mergeCell ref="B1303:B1305"/>
    <mergeCell ref="B1306:B1308"/>
    <mergeCell ref="B1309:B1311"/>
    <mergeCell ref="B1312:B1314"/>
    <mergeCell ref="B1279:B1281"/>
    <mergeCell ref="B1282:B1284"/>
    <mergeCell ref="B1285:B1287"/>
    <mergeCell ref="B1288:B1290"/>
    <mergeCell ref="B1291:B1293"/>
    <mergeCell ref="B1294:B1296"/>
    <mergeCell ref="B1261:B1263"/>
    <mergeCell ref="B1264:B1266"/>
    <mergeCell ref="B1267:B1269"/>
    <mergeCell ref="B1270:B1272"/>
    <mergeCell ref="B1273:B1275"/>
    <mergeCell ref="B1276:B1278"/>
    <mergeCell ref="B1243:B1245"/>
    <mergeCell ref="B1246:B1248"/>
    <mergeCell ref="B1249:B1251"/>
    <mergeCell ref="B1252:B1254"/>
    <mergeCell ref="B1255:B1257"/>
    <mergeCell ref="B1258:B1260"/>
    <mergeCell ref="B1225:B1227"/>
    <mergeCell ref="B1228:B1230"/>
    <mergeCell ref="B1231:B1233"/>
    <mergeCell ref="B1234:B1236"/>
    <mergeCell ref="B1237:B1239"/>
    <mergeCell ref="B1240:B1242"/>
    <mergeCell ref="B1207:B1209"/>
    <mergeCell ref="B1210:B1212"/>
    <mergeCell ref="B1213:B1215"/>
    <mergeCell ref="B1216:B1218"/>
    <mergeCell ref="B1219:B1221"/>
    <mergeCell ref="B1222:B1224"/>
    <mergeCell ref="B1189:B1191"/>
    <mergeCell ref="B1192:B1194"/>
    <mergeCell ref="B1195:B1197"/>
    <mergeCell ref="B1198:B1200"/>
    <mergeCell ref="B1201:B1203"/>
    <mergeCell ref="B1204:B1206"/>
    <mergeCell ref="B1171:B1173"/>
    <mergeCell ref="B1174:B1176"/>
    <mergeCell ref="B1177:B1179"/>
    <mergeCell ref="B1180:B1182"/>
    <mergeCell ref="B1183:B1185"/>
    <mergeCell ref="B1186:B1188"/>
    <mergeCell ref="B1153:B1155"/>
    <mergeCell ref="B1156:B1158"/>
    <mergeCell ref="B1159:B1161"/>
    <mergeCell ref="B1162:B1164"/>
    <mergeCell ref="B1165:B1167"/>
    <mergeCell ref="B1168:B1170"/>
    <mergeCell ref="B1135:B1137"/>
    <mergeCell ref="B1138:B1140"/>
    <mergeCell ref="B1141:B1143"/>
    <mergeCell ref="B1144:B1146"/>
    <mergeCell ref="B1147:B1149"/>
    <mergeCell ref="B1150:B1152"/>
    <mergeCell ref="B1117:B1119"/>
    <mergeCell ref="B1120:B1122"/>
    <mergeCell ref="B1123:B1125"/>
    <mergeCell ref="B1126:B1128"/>
    <mergeCell ref="B1129:B1131"/>
    <mergeCell ref="B1132:B1134"/>
    <mergeCell ref="B1099:B1101"/>
    <mergeCell ref="B1102:B1104"/>
    <mergeCell ref="B1105:B1107"/>
    <mergeCell ref="B1108:B1110"/>
    <mergeCell ref="B1111:B1113"/>
    <mergeCell ref="B1114:B1116"/>
    <mergeCell ref="B1081:B1083"/>
    <mergeCell ref="B1084:B1086"/>
    <mergeCell ref="B1087:B1089"/>
    <mergeCell ref="B1090:B1092"/>
    <mergeCell ref="B1093:B1095"/>
    <mergeCell ref="B1096:B1098"/>
    <mergeCell ref="B1063:B1065"/>
    <mergeCell ref="B1066:B1068"/>
    <mergeCell ref="B1069:B1071"/>
    <mergeCell ref="B1072:B1074"/>
    <mergeCell ref="B1075:B1077"/>
    <mergeCell ref="B1078:B1080"/>
    <mergeCell ref="B1045:B1047"/>
    <mergeCell ref="B1048:B1050"/>
    <mergeCell ref="B1051:B1053"/>
    <mergeCell ref="B1054:B1056"/>
    <mergeCell ref="B1057:B1059"/>
    <mergeCell ref="B1060:B1062"/>
    <mergeCell ref="B1027:B1029"/>
    <mergeCell ref="B1030:B1032"/>
    <mergeCell ref="B1033:B1035"/>
    <mergeCell ref="B1036:B1038"/>
    <mergeCell ref="B1039:B1041"/>
    <mergeCell ref="B1042:B1044"/>
    <mergeCell ref="B1009:B1011"/>
    <mergeCell ref="B1012:B1014"/>
    <mergeCell ref="B1015:B1017"/>
    <mergeCell ref="B1018:B1020"/>
    <mergeCell ref="B1021:B1023"/>
    <mergeCell ref="B1024:B1026"/>
    <mergeCell ref="B991:B993"/>
    <mergeCell ref="B994:B996"/>
    <mergeCell ref="B997:B999"/>
    <mergeCell ref="B1000:B1002"/>
    <mergeCell ref="B1003:B1005"/>
    <mergeCell ref="B1006:B1008"/>
    <mergeCell ref="B973:B975"/>
    <mergeCell ref="B976:B978"/>
    <mergeCell ref="B979:B981"/>
    <mergeCell ref="B982:B984"/>
    <mergeCell ref="B985:B987"/>
    <mergeCell ref="B988:B990"/>
    <mergeCell ref="B955:B957"/>
    <mergeCell ref="B958:B960"/>
    <mergeCell ref="B961:B963"/>
    <mergeCell ref="B964:B966"/>
    <mergeCell ref="B967:B969"/>
    <mergeCell ref="B970:B972"/>
    <mergeCell ref="B937:B939"/>
    <mergeCell ref="B940:B942"/>
    <mergeCell ref="B943:B945"/>
    <mergeCell ref="B946:B948"/>
    <mergeCell ref="B949:B951"/>
    <mergeCell ref="B952:B954"/>
    <mergeCell ref="B919:B921"/>
    <mergeCell ref="B922:B924"/>
    <mergeCell ref="B925:B927"/>
    <mergeCell ref="B928:B930"/>
    <mergeCell ref="B931:B933"/>
    <mergeCell ref="B934:B936"/>
    <mergeCell ref="B901:B903"/>
    <mergeCell ref="B904:B906"/>
    <mergeCell ref="B907:B909"/>
    <mergeCell ref="B910:B912"/>
    <mergeCell ref="B913:B915"/>
    <mergeCell ref="B916:B918"/>
    <mergeCell ref="B883:B885"/>
    <mergeCell ref="B886:B888"/>
    <mergeCell ref="B889:B891"/>
    <mergeCell ref="B892:B894"/>
    <mergeCell ref="B895:B897"/>
    <mergeCell ref="B898:B900"/>
    <mergeCell ref="B865:B867"/>
    <mergeCell ref="B868:B870"/>
    <mergeCell ref="B871:B873"/>
    <mergeCell ref="B874:B876"/>
    <mergeCell ref="B877:B879"/>
    <mergeCell ref="B880:B882"/>
    <mergeCell ref="B847:B849"/>
    <mergeCell ref="B850:B852"/>
    <mergeCell ref="B853:B855"/>
    <mergeCell ref="B856:B858"/>
    <mergeCell ref="B859:B861"/>
    <mergeCell ref="B862:B864"/>
    <mergeCell ref="B829:B831"/>
    <mergeCell ref="B832:B834"/>
    <mergeCell ref="B835:B837"/>
    <mergeCell ref="B838:B840"/>
    <mergeCell ref="B841:B843"/>
    <mergeCell ref="B844:B846"/>
    <mergeCell ref="B811:B813"/>
    <mergeCell ref="B814:B816"/>
    <mergeCell ref="B817:B819"/>
    <mergeCell ref="B820:B822"/>
    <mergeCell ref="B823:B825"/>
    <mergeCell ref="B826:B828"/>
    <mergeCell ref="B793:B795"/>
    <mergeCell ref="B796:B798"/>
    <mergeCell ref="B799:B801"/>
    <mergeCell ref="B802:B804"/>
    <mergeCell ref="B805:B807"/>
    <mergeCell ref="B808:B810"/>
    <mergeCell ref="B775:B777"/>
    <mergeCell ref="B778:B780"/>
    <mergeCell ref="B781:B783"/>
    <mergeCell ref="B784:B786"/>
    <mergeCell ref="B787:B789"/>
    <mergeCell ref="B790:B792"/>
    <mergeCell ref="B757:B759"/>
    <mergeCell ref="B760:B762"/>
    <mergeCell ref="B763:B765"/>
    <mergeCell ref="B766:B768"/>
    <mergeCell ref="B769:B771"/>
    <mergeCell ref="B772:B774"/>
    <mergeCell ref="B739:B741"/>
    <mergeCell ref="B742:B744"/>
    <mergeCell ref="B745:B747"/>
    <mergeCell ref="B748:B750"/>
    <mergeCell ref="B751:B753"/>
    <mergeCell ref="B754:B756"/>
    <mergeCell ref="B721:B723"/>
    <mergeCell ref="B724:B726"/>
    <mergeCell ref="B727:B729"/>
    <mergeCell ref="B730:B732"/>
    <mergeCell ref="B733:B735"/>
    <mergeCell ref="B736:B738"/>
    <mergeCell ref="B703:B705"/>
    <mergeCell ref="B706:B708"/>
    <mergeCell ref="B709:B711"/>
    <mergeCell ref="B712:B714"/>
    <mergeCell ref="B715:B717"/>
    <mergeCell ref="B718:B720"/>
    <mergeCell ref="B685:B687"/>
    <mergeCell ref="B688:B690"/>
    <mergeCell ref="B691:B693"/>
    <mergeCell ref="B694:B696"/>
    <mergeCell ref="B697:B699"/>
    <mergeCell ref="B700:B702"/>
    <mergeCell ref="B667:B669"/>
    <mergeCell ref="B670:B672"/>
    <mergeCell ref="B673:B675"/>
    <mergeCell ref="B676:B678"/>
    <mergeCell ref="B679:B681"/>
    <mergeCell ref="B682:B684"/>
    <mergeCell ref="B649:B651"/>
    <mergeCell ref="B652:B654"/>
    <mergeCell ref="B655:B657"/>
    <mergeCell ref="B658:B660"/>
    <mergeCell ref="B661:B663"/>
    <mergeCell ref="B664:B666"/>
    <mergeCell ref="B631:B633"/>
    <mergeCell ref="B634:B636"/>
    <mergeCell ref="B637:B639"/>
    <mergeCell ref="B640:B642"/>
    <mergeCell ref="B643:B645"/>
    <mergeCell ref="B646:B648"/>
    <mergeCell ref="B613:B615"/>
    <mergeCell ref="B616:B618"/>
    <mergeCell ref="B619:B621"/>
    <mergeCell ref="B622:B624"/>
    <mergeCell ref="B625:B627"/>
    <mergeCell ref="B628:B630"/>
    <mergeCell ref="B595:B597"/>
    <mergeCell ref="B598:B600"/>
    <mergeCell ref="B601:B603"/>
    <mergeCell ref="B604:B606"/>
    <mergeCell ref="B607:B609"/>
    <mergeCell ref="B610:B612"/>
    <mergeCell ref="B577:B579"/>
    <mergeCell ref="B580:B582"/>
    <mergeCell ref="B583:B585"/>
    <mergeCell ref="B586:B588"/>
    <mergeCell ref="B589:B591"/>
    <mergeCell ref="B592:B594"/>
    <mergeCell ref="B559:B561"/>
    <mergeCell ref="B562:B564"/>
    <mergeCell ref="B565:B567"/>
    <mergeCell ref="B568:B570"/>
    <mergeCell ref="B571:B573"/>
    <mergeCell ref="B574:B576"/>
    <mergeCell ref="B541:B543"/>
    <mergeCell ref="B544:B546"/>
    <mergeCell ref="B547:B549"/>
    <mergeCell ref="B550:B552"/>
    <mergeCell ref="B553:B555"/>
    <mergeCell ref="B556:B558"/>
    <mergeCell ref="B523:B525"/>
    <mergeCell ref="B526:B528"/>
    <mergeCell ref="B529:B531"/>
    <mergeCell ref="B532:B534"/>
    <mergeCell ref="B535:B537"/>
    <mergeCell ref="B538:B540"/>
    <mergeCell ref="B505:B507"/>
    <mergeCell ref="B508:B510"/>
    <mergeCell ref="B511:B513"/>
    <mergeCell ref="B514:B516"/>
    <mergeCell ref="B517:B519"/>
    <mergeCell ref="B520:B522"/>
    <mergeCell ref="B487:B489"/>
    <mergeCell ref="B490:B492"/>
    <mergeCell ref="B493:B495"/>
    <mergeCell ref="B496:B498"/>
    <mergeCell ref="B499:B501"/>
    <mergeCell ref="B502:B504"/>
    <mergeCell ref="B469:B471"/>
    <mergeCell ref="B472:B474"/>
    <mergeCell ref="B475:B477"/>
    <mergeCell ref="B478:B480"/>
    <mergeCell ref="B481:B483"/>
    <mergeCell ref="B484:B486"/>
    <mergeCell ref="B451:B453"/>
    <mergeCell ref="B454:B456"/>
    <mergeCell ref="B457:B459"/>
    <mergeCell ref="B460:B462"/>
    <mergeCell ref="B463:B465"/>
    <mergeCell ref="B466:B468"/>
    <mergeCell ref="B433:B435"/>
    <mergeCell ref="B436:B438"/>
    <mergeCell ref="B439:B441"/>
    <mergeCell ref="B442:B444"/>
    <mergeCell ref="B445:B447"/>
    <mergeCell ref="B448:B450"/>
    <mergeCell ref="B415:B417"/>
    <mergeCell ref="B418:B420"/>
    <mergeCell ref="B421:B423"/>
    <mergeCell ref="B424:B426"/>
    <mergeCell ref="B427:B429"/>
    <mergeCell ref="B430:B432"/>
    <mergeCell ref="B397:B399"/>
    <mergeCell ref="B400:B402"/>
    <mergeCell ref="B403:B405"/>
    <mergeCell ref="B406:B408"/>
    <mergeCell ref="B409:B411"/>
    <mergeCell ref="B412:B414"/>
    <mergeCell ref="B379:B381"/>
    <mergeCell ref="B382:B384"/>
    <mergeCell ref="B385:B387"/>
    <mergeCell ref="B388:B390"/>
    <mergeCell ref="B391:B393"/>
    <mergeCell ref="B394:B396"/>
    <mergeCell ref="B361:B363"/>
    <mergeCell ref="B364:B366"/>
    <mergeCell ref="B367:B369"/>
    <mergeCell ref="B370:B372"/>
    <mergeCell ref="B373:B375"/>
    <mergeCell ref="B376:B378"/>
    <mergeCell ref="B343:B345"/>
    <mergeCell ref="B346:B348"/>
    <mergeCell ref="B349:B351"/>
    <mergeCell ref="B352:B354"/>
    <mergeCell ref="B355:B357"/>
    <mergeCell ref="B358:B360"/>
    <mergeCell ref="B325:B327"/>
    <mergeCell ref="B328:B330"/>
    <mergeCell ref="B331:B333"/>
    <mergeCell ref="B334:B336"/>
    <mergeCell ref="B337:B339"/>
    <mergeCell ref="B340:B342"/>
    <mergeCell ref="B307:B309"/>
    <mergeCell ref="B310:B312"/>
    <mergeCell ref="B313:B315"/>
    <mergeCell ref="B316:B318"/>
    <mergeCell ref="B319:B321"/>
    <mergeCell ref="B322:B324"/>
    <mergeCell ref="B289:B291"/>
    <mergeCell ref="B292:B294"/>
    <mergeCell ref="B295:B297"/>
    <mergeCell ref="B298:B300"/>
    <mergeCell ref="B301:B303"/>
    <mergeCell ref="B304:B306"/>
    <mergeCell ref="B271:B273"/>
    <mergeCell ref="B274:B276"/>
    <mergeCell ref="B277:B279"/>
    <mergeCell ref="B280:B282"/>
    <mergeCell ref="B283:B285"/>
    <mergeCell ref="B286:B288"/>
    <mergeCell ref="B253:B255"/>
    <mergeCell ref="B256:B258"/>
    <mergeCell ref="B259:B261"/>
    <mergeCell ref="B262:B264"/>
    <mergeCell ref="B265:B267"/>
    <mergeCell ref="B268:B270"/>
    <mergeCell ref="B235:B237"/>
    <mergeCell ref="B238:B240"/>
    <mergeCell ref="B241:B243"/>
    <mergeCell ref="B244:B246"/>
    <mergeCell ref="B247:B249"/>
    <mergeCell ref="B250:B252"/>
    <mergeCell ref="B217:B219"/>
    <mergeCell ref="B220:B222"/>
    <mergeCell ref="B223:B225"/>
    <mergeCell ref="B226:B228"/>
    <mergeCell ref="B229:B231"/>
    <mergeCell ref="B232:B234"/>
    <mergeCell ref="B199:B201"/>
    <mergeCell ref="B202:B204"/>
    <mergeCell ref="B205:B207"/>
    <mergeCell ref="B208:B210"/>
    <mergeCell ref="B211:B213"/>
    <mergeCell ref="B214:B216"/>
    <mergeCell ref="B181:B183"/>
    <mergeCell ref="B184:B186"/>
    <mergeCell ref="B187:B189"/>
    <mergeCell ref="B190:B192"/>
    <mergeCell ref="B193:B195"/>
    <mergeCell ref="B196:B198"/>
    <mergeCell ref="B163:B165"/>
    <mergeCell ref="B166:B168"/>
    <mergeCell ref="B169:B171"/>
    <mergeCell ref="B172:B174"/>
    <mergeCell ref="B175:B177"/>
    <mergeCell ref="B178:B180"/>
    <mergeCell ref="B145:B147"/>
    <mergeCell ref="B148:B150"/>
    <mergeCell ref="B151:B153"/>
    <mergeCell ref="B154:B156"/>
    <mergeCell ref="B157:B159"/>
    <mergeCell ref="B160:B162"/>
    <mergeCell ref="B127:B129"/>
    <mergeCell ref="B130:B132"/>
    <mergeCell ref="B133:B135"/>
    <mergeCell ref="B136:B138"/>
    <mergeCell ref="B139:B141"/>
    <mergeCell ref="B142:B144"/>
    <mergeCell ref="B109:B111"/>
    <mergeCell ref="B112:B114"/>
    <mergeCell ref="B115:B117"/>
    <mergeCell ref="B118:B120"/>
    <mergeCell ref="B121:B123"/>
    <mergeCell ref="B124:B126"/>
    <mergeCell ref="B91:B93"/>
    <mergeCell ref="B94:B96"/>
    <mergeCell ref="B97:B99"/>
    <mergeCell ref="B100:B102"/>
    <mergeCell ref="B103:B105"/>
    <mergeCell ref="B106:B108"/>
    <mergeCell ref="B73:B75"/>
    <mergeCell ref="B76:B78"/>
    <mergeCell ref="B79:B81"/>
    <mergeCell ref="B82:B84"/>
    <mergeCell ref="B85:B87"/>
    <mergeCell ref="B88:B90"/>
    <mergeCell ref="B55:B57"/>
    <mergeCell ref="B58:B60"/>
    <mergeCell ref="B61:B63"/>
    <mergeCell ref="B64:B66"/>
    <mergeCell ref="B67:B69"/>
    <mergeCell ref="B70:B72"/>
    <mergeCell ref="B37:B39"/>
    <mergeCell ref="B40:B42"/>
    <mergeCell ref="B43:B45"/>
    <mergeCell ref="B46:B48"/>
    <mergeCell ref="B49:B51"/>
    <mergeCell ref="B52:B54"/>
    <mergeCell ref="B19:B21"/>
    <mergeCell ref="B22:B24"/>
    <mergeCell ref="B25:B27"/>
    <mergeCell ref="B28:B30"/>
    <mergeCell ref="B31:B33"/>
    <mergeCell ref="B34:B36"/>
    <mergeCell ref="E5:G5"/>
    <mergeCell ref="E6:G6"/>
    <mergeCell ref="D8:G8"/>
    <mergeCell ref="B10:B12"/>
    <mergeCell ref="B13:B15"/>
    <mergeCell ref="B16:B18"/>
  </mergeCells>
  <conditionalFormatting sqref="E11:G11">
    <cfRule type="cellIs" dxfId="2767" priority="2760" operator="between">
      <formula>17</formula>
      <formula>19</formula>
    </cfRule>
    <cfRule type="cellIs" dxfId="2766" priority="2761" operator="between">
      <formula>10</formula>
      <formula>16</formula>
    </cfRule>
    <cfRule type="cellIs" dxfId="2765" priority="2762" operator="between">
      <formula>2</formula>
      <formula>7</formula>
    </cfRule>
    <cfRule type="cellIs" dxfId="2764" priority="2763" operator="greaterThan">
      <formula>19</formula>
    </cfRule>
    <cfRule type="cellIs" dxfId="2763" priority="2764" operator="between">
      <formula>1.99</formula>
      <formula>0.01</formula>
    </cfRule>
  </conditionalFormatting>
  <conditionalFormatting sqref="E11">
    <cfRule type="cellIs" dxfId="2762" priority="2759" operator="between">
      <formula>16</formula>
      <formula>17</formula>
    </cfRule>
  </conditionalFormatting>
  <conditionalFormatting sqref="D11:G11">
    <cfRule type="cellIs" dxfId="2761" priority="2752" operator="between">
      <formula>7</formula>
      <formula>10</formula>
    </cfRule>
    <cfRule type="cellIs" dxfId="2760" priority="2754" operator="between">
      <formula>17</formula>
      <formula>19</formula>
    </cfRule>
    <cfRule type="cellIs" dxfId="2759" priority="2755" operator="between">
      <formula>10</formula>
      <formula>16</formula>
    </cfRule>
    <cfRule type="cellIs" dxfId="2758" priority="2756" operator="between">
      <formula>2</formula>
      <formula>7</formula>
    </cfRule>
    <cfRule type="cellIs" dxfId="2757" priority="2757" operator="greaterThan">
      <formula>19</formula>
    </cfRule>
    <cfRule type="cellIs" dxfId="2756" priority="2758" operator="between">
      <formula>1.99</formula>
      <formula>0.01</formula>
    </cfRule>
  </conditionalFormatting>
  <conditionalFormatting sqref="D11:G11">
    <cfRule type="cellIs" dxfId="2755" priority="2753" operator="between">
      <formula>16</formula>
      <formula>17</formula>
    </cfRule>
  </conditionalFormatting>
  <conditionalFormatting sqref="E14:G14">
    <cfRule type="cellIs" dxfId="2754" priority="2747" operator="between">
      <formula>17</formula>
      <formula>19</formula>
    </cfRule>
    <cfRule type="cellIs" dxfId="2753" priority="2748" operator="between">
      <formula>10</formula>
      <formula>16</formula>
    </cfRule>
    <cfRule type="cellIs" dxfId="2752" priority="2749" operator="between">
      <formula>2</formula>
      <formula>7</formula>
    </cfRule>
    <cfRule type="cellIs" dxfId="2751" priority="2750" operator="greaterThan">
      <formula>19</formula>
    </cfRule>
    <cfRule type="cellIs" dxfId="2750" priority="2751" operator="between">
      <formula>1.99</formula>
      <formula>0.01</formula>
    </cfRule>
  </conditionalFormatting>
  <conditionalFormatting sqref="E14">
    <cfRule type="cellIs" dxfId="2749" priority="2746" operator="between">
      <formula>16</formula>
      <formula>17</formula>
    </cfRule>
  </conditionalFormatting>
  <conditionalFormatting sqref="D14:G14">
    <cfRule type="cellIs" dxfId="2748" priority="2739" operator="between">
      <formula>7</formula>
      <formula>10</formula>
    </cfRule>
    <cfRule type="cellIs" dxfId="2747" priority="2741" operator="between">
      <formula>17</formula>
      <formula>19</formula>
    </cfRule>
    <cfRule type="cellIs" dxfId="2746" priority="2742" operator="between">
      <formula>10</formula>
      <formula>16</formula>
    </cfRule>
    <cfRule type="cellIs" dxfId="2745" priority="2743" operator="between">
      <formula>2</formula>
      <formula>7</formula>
    </cfRule>
    <cfRule type="cellIs" dxfId="2744" priority="2744" operator="greaterThan">
      <formula>19</formula>
    </cfRule>
    <cfRule type="cellIs" dxfId="2743" priority="2745" operator="between">
      <formula>1.99</formula>
      <formula>0.01</formula>
    </cfRule>
  </conditionalFormatting>
  <conditionalFormatting sqref="D14:G14">
    <cfRule type="cellIs" dxfId="2742" priority="2740" operator="between">
      <formula>16</formula>
      <formula>17</formula>
    </cfRule>
  </conditionalFormatting>
  <conditionalFormatting sqref="E29:G29 E26:G26 E23:G23 E20:G20 E17:G17">
    <cfRule type="cellIs" dxfId="2741" priority="2734" operator="between">
      <formula>17</formula>
      <formula>19</formula>
    </cfRule>
    <cfRule type="cellIs" dxfId="2740" priority="2735" operator="between">
      <formula>10</formula>
      <formula>16</formula>
    </cfRule>
    <cfRule type="cellIs" dxfId="2739" priority="2736" operator="between">
      <formula>2</formula>
      <formula>7</formula>
    </cfRule>
    <cfRule type="cellIs" dxfId="2738" priority="2737" operator="greaterThan">
      <formula>19</formula>
    </cfRule>
    <cfRule type="cellIs" dxfId="2737" priority="2738" operator="between">
      <formula>1.99</formula>
      <formula>0.01</formula>
    </cfRule>
  </conditionalFormatting>
  <conditionalFormatting sqref="E29 E26 E23 E20 E17">
    <cfRule type="cellIs" dxfId="2736" priority="2733" operator="between">
      <formula>16</formula>
      <formula>17</formula>
    </cfRule>
  </conditionalFormatting>
  <conditionalFormatting sqref="D29:G29 D26:G26 D23:G23 D20:G20 D17:G17">
    <cfRule type="cellIs" dxfId="2735" priority="2726" operator="between">
      <formula>7</formula>
      <formula>10</formula>
    </cfRule>
    <cfRule type="cellIs" dxfId="2734" priority="2728" operator="between">
      <formula>17</formula>
      <formula>19</formula>
    </cfRule>
    <cfRule type="cellIs" dxfId="2733" priority="2729" operator="between">
      <formula>10</formula>
      <formula>16</formula>
    </cfRule>
    <cfRule type="cellIs" dxfId="2732" priority="2730" operator="between">
      <formula>2</formula>
      <formula>7</formula>
    </cfRule>
    <cfRule type="cellIs" dxfId="2731" priority="2731" operator="greaterThan">
      <formula>19</formula>
    </cfRule>
    <cfRule type="cellIs" dxfId="2730" priority="2732" operator="between">
      <formula>1.99</formula>
      <formula>0.01</formula>
    </cfRule>
  </conditionalFormatting>
  <conditionalFormatting sqref="D29:G29 D26:G26 D23:G23 D20:G20 D17:G17">
    <cfRule type="cellIs" dxfId="2729" priority="2727" operator="between">
      <formula>16</formula>
      <formula>17</formula>
    </cfRule>
  </conditionalFormatting>
  <conditionalFormatting sqref="E32:G32">
    <cfRule type="cellIs" dxfId="2728" priority="2721" operator="between">
      <formula>17</formula>
      <formula>19</formula>
    </cfRule>
    <cfRule type="cellIs" dxfId="2727" priority="2722" operator="between">
      <formula>10</formula>
      <formula>16</formula>
    </cfRule>
    <cfRule type="cellIs" dxfId="2726" priority="2723" operator="between">
      <formula>2</formula>
      <formula>7</formula>
    </cfRule>
    <cfRule type="cellIs" dxfId="2725" priority="2724" operator="greaterThan">
      <formula>19</formula>
    </cfRule>
    <cfRule type="cellIs" dxfId="2724" priority="2725" operator="between">
      <formula>1.99</formula>
      <formula>0.01</formula>
    </cfRule>
  </conditionalFormatting>
  <conditionalFormatting sqref="E32">
    <cfRule type="cellIs" dxfId="2723" priority="2720" operator="between">
      <formula>16</formula>
      <formula>17</formula>
    </cfRule>
  </conditionalFormatting>
  <conditionalFormatting sqref="D32:G32">
    <cfRule type="cellIs" dxfId="2722" priority="2713" operator="between">
      <formula>7</formula>
      <formula>10</formula>
    </cfRule>
    <cfRule type="cellIs" dxfId="2721" priority="2715" operator="between">
      <formula>17</formula>
      <formula>19</formula>
    </cfRule>
    <cfRule type="cellIs" dxfId="2720" priority="2716" operator="between">
      <formula>10</formula>
      <formula>16</formula>
    </cfRule>
    <cfRule type="cellIs" dxfId="2719" priority="2717" operator="between">
      <formula>2</formula>
      <formula>7</formula>
    </cfRule>
    <cfRule type="cellIs" dxfId="2718" priority="2718" operator="greaterThan">
      <formula>19</formula>
    </cfRule>
    <cfRule type="cellIs" dxfId="2717" priority="2719" operator="between">
      <formula>1.99</formula>
      <formula>0.01</formula>
    </cfRule>
  </conditionalFormatting>
  <conditionalFormatting sqref="D32:G32">
    <cfRule type="cellIs" dxfId="2716" priority="2714" operator="between">
      <formula>16</formula>
      <formula>17</formula>
    </cfRule>
  </conditionalFormatting>
  <conditionalFormatting sqref="E35:G35">
    <cfRule type="cellIs" dxfId="2715" priority="2708" operator="between">
      <formula>17</formula>
      <formula>19</formula>
    </cfRule>
    <cfRule type="cellIs" dxfId="2714" priority="2709" operator="between">
      <formula>10</formula>
      <formula>16</formula>
    </cfRule>
    <cfRule type="cellIs" dxfId="2713" priority="2710" operator="between">
      <formula>2</formula>
      <formula>7</formula>
    </cfRule>
    <cfRule type="cellIs" dxfId="2712" priority="2711" operator="greaterThan">
      <formula>19</formula>
    </cfRule>
    <cfRule type="cellIs" dxfId="2711" priority="2712" operator="between">
      <formula>1.99</formula>
      <formula>0.01</formula>
    </cfRule>
  </conditionalFormatting>
  <conditionalFormatting sqref="E35">
    <cfRule type="cellIs" dxfId="2710" priority="2707" operator="between">
      <formula>16</formula>
      <formula>17</formula>
    </cfRule>
  </conditionalFormatting>
  <conditionalFormatting sqref="D35:G35">
    <cfRule type="cellIs" dxfId="2709" priority="2700" operator="between">
      <formula>7</formula>
      <formula>10</formula>
    </cfRule>
    <cfRule type="cellIs" dxfId="2708" priority="2702" operator="between">
      <formula>17</formula>
      <formula>19</formula>
    </cfRule>
    <cfRule type="cellIs" dxfId="2707" priority="2703" operator="between">
      <formula>10</formula>
      <formula>16</formula>
    </cfRule>
    <cfRule type="cellIs" dxfId="2706" priority="2704" operator="between">
      <formula>2</formula>
      <formula>7</formula>
    </cfRule>
    <cfRule type="cellIs" dxfId="2705" priority="2705" operator="greaterThan">
      <formula>19</formula>
    </cfRule>
    <cfRule type="cellIs" dxfId="2704" priority="2706" operator="between">
      <formula>1.99</formula>
      <formula>0.01</formula>
    </cfRule>
  </conditionalFormatting>
  <conditionalFormatting sqref="D35:G35">
    <cfRule type="cellIs" dxfId="2703" priority="2701" operator="between">
      <formula>16</formula>
      <formula>17</formula>
    </cfRule>
  </conditionalFormatting>
  <conditionalFormatting sqref="E50:G50 E47:G47 E44:G44 E41:G41 E38:G38">
    <cfRule type="cellIs" dxfId="2702" priority="2695" operator="between">
      <formula>17</formula>
      <formula>19</formula>
    </cfRule>
    <cfRule type="cellIs" dxfId="2701" priority="2696" operator="between">
      <formula>10</formula>
      <formula>16</formula>
    </cfRule>
    <cfRule type="cellIs" dxfId="2700" priority="2697" operator="between">
      <formula>2</formula>
      <formula>7</formula>
    </cfRule>
    <cfRule type="cellIs" dxfId="2699" priority="2698" operator="greaterThan">
      <formula>19</formula>
    </cfRule>
    <cfRule type="cellIs" dxfId="2698" priority="2699" operator="between">
      <formula>1.99</formula>
      <formula>0.01</formula>
    </cfRule>
  </conditionalFormatting>
  <conditionalFormatting sqref="E50 E47 E44 E41 E38">
    <cfRule type="cellIs" dxfId="2697" priority="2694" operator="between">
      <formula>16</formula>
      <formula>17</formula>
    </cfRule>
  </conditionalFormatting>
  <conditionalFormatting sqref="D50:G50 D47:G47 D44:G44 D41:G41 D38:G38">
    <cfRule type="cellIs" dxfId="2696" priority="2687" operator="between">
      <formula>7</formula>
      <formula>10</formula>
    </cfRule>
    <cfRule type="cellIs" dxfId="2695" priority="2689" operator="between">
      <formula>17</formula>
      <formula>19</formula>
    </cfRule>
    <cfRule type="cellIs" dxfId="2694" priority="2690" operator="between">
      <formula>10</formula>
      <formula>16</formula>
    </cfRule>
    <cfRule type="cellIs" dxfId="2693" priority="2691" operator="between">
      <formula>2</formula>
      <formula>7</formula>
    </cfRule>
    <cfRule type="cellIs" dxfId="2692" priority="2692" operator="greaterThan">
      <formula>19</formula>
    </cfRule>
    <cfRule type="cellIs" dxfId="2691" priority="2693" operator="between">
      <formula>1.99</formula>
      <formula>0.01</formula>
    </cfRule>
  </conditionalFormatting>
  <conditionalFormatting sqref="D50:G50 D47:G47 D44:G44 D41:G41 D38:G38">
    <cfRule type="cellIs" dxfId="2690" priority="2688" operator="between">
      <formula>16</formula>
      <formula>17</formula>
    </cfRule>
  </conditionalFormatting>
  <conditionalFormatting sqref="E53:G53">
    <cfRule type="cellIs" dxfId="2689" priority="2682" operator="between">
      <formula>17</formula>
      <formula>19</formula>
    </cfRule>
    <cfRule type="cellIs" dxfId="2688" priority="2683" operator="between">
      <formula>10</formula>
      <formula>16</formula>
    </cfRule>
    <cfRule type="cellIs" dxfId="2687" priority="2684" operator="between">
      <formula>2</formula>
      <formula>7</formula>
    </cfRule>
    <cfRule type="cellIs" dxfId="2686" priority="2685" operator="greaterThan">
      <formula>19</formula>
    </cfRule>
    <cfRule type="cellIs" dxfId="2685" priority="2686" operator="between">
      <formula>1.99</formula>
      <formula>0.01</formula>
    </cfRule>
  </conditionalFormatting>
  <conditionalFormatting sqref="E53">
    <cfRule type="cellIs" dxfId="2684" priority="2681" operator="between">
      <formula>16</formula>
      <formula>17</formula>
    </cfRule>
  </conditionalFormatting>
  <conditionalFormatting sqref="D53:G53">
    <cfRule type="cellIs" dxfId="2683" priority="2674" operator="between">
      <formula>7</formula>
      <formula>10</formula>
    </cfRule>
    <cfRule type="cellIs" dxfId="2682" priority="2676" operator="between">
      <formula>17</formula>
      <formula>19</formula>
    </cfRule>
    <cfRule type="cellIs" dxfId="2681" priority="2677" operator="between">
      <formula>10</formula>
      <formula>16</formula>
    </cfRule>
    <cfRule type="cellIs" dxfId="2680" priority="2678" operator="between">
      <formula>2</formula>
      <formula>7</formula>
    </cfRule>
    <cfRule type="cellIs" dxfId="2679" priority="2679" operator="greaterThan">
      <formula>19</formula>
    </cfRule>
    <cfRule type="cellIs" dxfId="2678" priority="2680" operator="between">
      <formula>1.99</formula>
      <formula>0.01</formula>
    </cfRule>
  </conditionalFormatting>
  <conditionalFormatting sqref="D53:G53">
    <cfRule type="cellIs" dxfId="2677" priority="2675" operator="between">
      <formula>16</formula>
      <formula>17</formula>
    </cfRule>
  </conditionalFormatting>
  <conditionalFormatting sqref="E56:G56">
    <cfRule type="cellIs" dxfId="2676" priority="2669" operator="between">
      <formula>17</formula>
      <formula>19</formula>
    </cfRule>
    <cfRule type="cellIs" dxfId="2675" priority="2670" operator="between">
      <formula>10</formula>
      <formula>16</formula>
    </cfRule>
    <cfRule type="cellIs" dxfId="2674" priority="2671" operator="between">
      <formula>2</formula>
      <formula>7</formula>
    </cfRule>
    <cfRule type="cellIs" dxfId="2673" priority="2672" operator="greaterThan">
      <formula>19</formula>
    </cfRule>
    <cfRule type="cellIs" dxfId="2672" priority="2673" operator="between">
      <formula>1.99</formula>
      <formula>0.01</formula>
    </cfRule>
  </conditionalFormatting>
  <conditionalFormatting sqref="E56">
    <cfRule type="cellIs" dxfId="2671" priority="2668" operator="between">
      <formula>16</formula>
      <formula>17</formula>
    </cfRule>
  </conditionalFormatting>
  <conditionalFormatting sqref="D56:G56">
    <cfRule type="cellIs" dxfId="2670" priority="2661" operator="between">
      <formula>7</formula>
      <formula>10</formula>
    </cfRule>
    <cfRule type="cellIs" dxfId="2669" priority="2663" operator="between">
      <formula>17</formula>
      <formula>19</formula>
    </cfRule>
    <cfRule type="cellIs" dxfId="2668" priority="2664" operator="between">
      <formula>10</formula>
      <formula>16</formula>
    </cfRule>
    <cfRule type="cellIs" dxfId="2667" priority="2665" operator="between">
      <formula>2</formula>
      <formula>7</formula>
    </cfRule>
    <cfRule type="cellIs" dxfId="2666" priority="2666" operator="greaterThan">
      <formula>19</formula>
    </cfRule>
    <cfRule type="cellIs" dxfId="2665" priority="2667" operator="between">
      <formula>1.99</formula>
      <formula>0.01</formula>
    </cfRule>
  </conditionalFormatting>
  <conditionalFormatting sqref="D56:G56">
    <cfRule type="cellIs" dxfId="2664" priority="2662" operator="between">
      <formula>16</formula>
      <formula>17</formula>
    </cfRule>
  </conditionalFormatting>
  <conditionalFormatting sqref="E71:G71 E68:G68 E65:G65 E62:G62 E59:G59">
    <cfRule type="cellIs" dxfId="2663" priority="2656" operator="between">
      <formula>17</formula>
      <formula>19</formula>
    </cfRule>
    <cfRule type="cellIs" dxfId="2662" priority="2657" operator="between">
      <formula>10</formula>
      <formula>16</formula>
    </cfRule>
    <cfRule type="cellIs" dxfId="2661" priority="2658" operator="between">
      <formula>2</formula>
      <formula>7</formula>
    </cfRule>
    <cfRule type="cellIs" dxfId="2660" priority="2659" operator="greaterThan">
      <formula>19</formula>
    </cfRule>
    <cfRule type="cellIs" dxfId="2659" priority="2660" operator="between">
      <formula>1.99</formula>
      <formula>0.01</formula>
    </cfRule>
  </conditionalFormatting>
  <conditionalFormatting sqref="E71 E68 E65 E62 E59">
    <cfRule type="cellIs" dxfId="2658" priority="2655" operator="between">
      <formula>16</formula>
      <formula>17</formula>
    </cfRule>
  </conditionalFormatting>
  <conditionalFormatting sqref="D71:G71 D68:G68 D65:G65 D62:G62 D59:G59">
    <cfRule type="cellIs" dxfId="2657" priority="2648" operator="between">
      <formula>7</formula>
      <formula>10</formula>
    </cfRule>
    <cfRule type="cellIs" dxfId="2656" priority="2650" operator="between">
      <formula>17</formula>
      <formula>19</formula>
    </cfRule>
    <cfRule type="cellIs" dxfId="2655" priority="2651" operator="between">
      <formula>10</formula>
      <formula>16</formula>
    </cfRule>
    <cfRule type="cellIs" dxfId="2654" priority="2652" operator="between">
      <formula>2</formula>
      <formula>7</formula>
    </cfRule>
    <cfRule type="cellIs" dxfId="2653" priority="2653" operator="greaterThan">
      <formula>19</formula>
    </cfRule>
    <cfRule type="cellIs" dxfId="2652" priority="2654" operator="between">
      <formula>1.99</formula>
      <formula>0.01</formula>
    </cfRule>
  </conditionalFormatting>
  <conditionalFormatting sqref="D71:G71 D68:G68 D65:G65 D62:G62 D59:G59">
    <cfRule type="cellIs" dxfId="2651" priority="2649" operator="between">
      <formula>16</formula>
      <formula>17</formula>
    </cfRule>
  </conditionalFormatting>
  <conditionalFormatting sqref="E74:G74">
    <cfRule type="cellIs" dxfId="2650" priority="2643" operator="between">
      <formula>17</formula>
      <formula>19</formula>
    </cfRule>
    <cfRule type="cellIs" dxfId="2649" priority="2644" operator="between">
      <formula>10</formula>
      <formula>16</formula>
    </cfRule>
    <cfRule type="cellIs" dxfId="2648" priority="2645" operator="between">
      <formula>2</formula>
      <formula>7</formula>
    </cfRule>
    <cfRule type="cellIs" dxfId="2647" priority="2646" operator="greaterThan">
      <formula>19</formula>
    </cfRule>
    <cfRule type="cellIs" dxfId="2646" priority="2647" operator="between">
      <formula>1.99</formula>
      <formula>0.01</formula>
    </cfRule>
  </conditionalFormatting>
  <conditionalFormatting sqref="E74">
    <cfRule type="cellIs" dxfId="2645" priority="2642" operator="between">
      <formula>16</formula>
      <formula>17</formula>
    </cfRule>
  </conditionalFormatting>
  <conditionalFormatting sqref="D74:G74">
    <cfRule type="cellIs" dxfId="2644" priority="2635" operator="between">
      <formula>7</formula>
      <formula>10</formula>
    </cfRule>
    <cfRule type="cellIs" dxfId="2643" priority="2637" operator="between">
      <formula>17</formula>
      <formula>19</formula>
    </cfRule>
    <cfRule type="cellIs" dxfId="2642" priority="2638" operator="between">
      <formula>10</formula>
      <formula>16</formula>
    </cfRule>
    <cfRule type="cellIs" dxfId="2641" priority="2639" operator="between">
      <formula>2</formula>
      <formula>7</formula>
    </cfRule>
    <cfRule type="cellIs" dxfId="2640" priority="2640" operator="greaterThan">
      <formula>19</formula>
    </cfRule>
    <cfRule type="cellIs" dxfId="2639" priority="2641" operator="between">
      <formula>1.99</formula>
      <formula>0.01</formula>
    </cfRule>
  </conditionalFormatting>
  <conditionalFormatting sqref="D74:G74">
    <cfRule type="cellIs" dxfId="2638" priority="2636" operator="between">
      <formula>16</formula>
      <formula>17</formula>
    </cfRule>
  </conditionalFormatting>
  <conditionalFormatting sqref="E77:G77">
    <cfRule type="cellIs" dxfId="2637" priority="2630" operator="between">
      <formula>17</formula>
      <formula>19</formula>
    </cfRule>
    <cfRule type="cellIs" dxfId="2636" priority="2631" operator="between">
      <formula>10</formula>
      <formula>16</formula>
    </cfRule>
    <cfRule type="cellIs" dxfId="2635" priority="2632" operator="between">
      <formula>2</formula>
      <formula>7</formula>
    </cfRule>
    <cfRule type="cellIs" dxfId="2634" priority="2633" operator="greaterThan">
      <formula>19</formula>
    </cfRule>
    <cfRule type="cellIs" dxfId="2633" priority="2634" operator="between">
      <formula>1.99</formula>
      <formula>0.01</formula>
    </cfRule>
  </conditionalFormatting>
  <conditionalFormatting sqref="E77">
    <cfRule type="cellIs" dxfId="2632" priority="2629" operator="between">
      <formula>16</formula>
      <formula>17</formula>
    </cfRule>
  </conditionalFormatting>
  <conditionalFormatting sqref="D77:G77">
    <cfRule type="cellIs" dxfId="2631" priority="2622" operator="between">
      <formula>7</formula>
      <formula>10</formula>
    </cfRule>
    <cfRule type="cellIs" dxfId="2630" priority="2624" operator="between">
      <formula>17</formula>
      <formula>19</formula>
    </cfRule>
    <cfRule type="cellIs" dxfId="2629" priority="2625" operator="between">
      <formula>10</formula>
      <formula>16</formula>
    </cfRule>
    <cfRule type="cellIs" dxfId="2628" priority="2626" operator="between">
      <formula>2</formula>
      <formula>7</formula>
    </cfRule>
    <cfRule type="cellIs" dxfId="2627" priority="2627" operator="greaterThan">
      <formula>19</formula>
    </cfRule>
    <cfRule type="cellIs" dxfId="2626" priority="2628" operator="between">
      <formula>1.99</formula>
      <formula>0.01</formula>
    </cfRule>
  </conditionalFormatting>
  <conditionalFormatting sqref="D77:G77">
    <cfRule type="cellIs" dxfId="2625" priority="2623" operator="between">
      <formula>16</formula>
      <formula>17</formula>
    </cfRule>
  </conditionalFormatting>
  <conditionalFormatting sqref="E92:G92 E89:G89 E86:G86 E83:G83 E80:G80">
    <cfRule type="cellIs" dxfId="2624" priority="2617" operator="between">
      <formula>17</formula>
      <formula>19</formula>
    </cfRule>
    <cfRule type="cellIs" dxfId="2623" priority="2618" operator="between">
      <formula>10</formula>
      <formula>16</formula>
    </cfRule>
    <cfRule type="cellIs" dxfId="2622" priority="2619" operator="between">
      <formula>2</formula>
      <formula>7</formula>
    </cfRule>
    <cfRule type="cellIs" dxfId="2621" priority="2620" operator="greaterThan">
      <formula>19</formula>
    </cfRule>
    <cfRule type="cellIs" dxfId="2620" priority="2621" operator="between">
      <formula>1.99</formula>
      <formula>0.01</formula>
    </cfRule>
  </conditionalFormatting>
  <conditionalFormatting sqref="E92 E89 E86 E83 E80">
    <cfRule type="cellIs" dxfId="2619" priority="2616" operator="between">
      <formula>16</formula>
      <formula>17</formula>
    </cfRule>
  </conditionalFormatting>
  <conditionalFormatting sqref="D92:G92 D89:G89 D86:G86 D83:G83 D80:G80">
    <cfRule type="cellIs" dxfId="2618" priority="2609" operator="between">
      <formula>7</formula>
      <formula>10</formula>
    </cfRule>
    <cfRule type="cellIs" dxfId="2617" priority="2611" operator="between">
      <formula>17</formula>
      <formula>19</formula>
    </cfRule>
    <cfRule type="cellIs" dxfId="2616" priority="2612" operator="between">
      <formula>10</formula>
      <formula>16</formula>
    </cfRule>
    <cfRule type="cellIs" dxfId="2615" priority="2613" operator="between">
      <formula>2</formula>
      <formula>7</formula>
    </cfRule>
    <cfRule type="cellIs" dxfId="2614" priority="2614" operator="greaterThan">
      <formula>19</formula>
    </cfRule>
    <cfRule type="cellIs" dxfId="2613" priority="2615" operator="between">
      <formula>1.99</formula>
      <formula>0.01</formula>
    </cfRule>
  </conditionalFormatting>
  <conditionalFormatting sqref="D92:G92 D89:G89 D86:G86 D83:G83 D80:G80">
    <cfRule type="cellIs" dxfId="2612" priority="2610" operator="between">
      <formula>16</formula>
      <formula>17</formula>
    </cfRule>
  </conditionalFormatting>
  <conditionalFormatting sqref="E98:G98 E95:G95">
    <cfRule type="cellIs" dxfId="2611" priority="2604" operator="between">
      <formula>17</formula>
      <formula>19</formula>
    </cfRule>
    <cfRule type="cellIs" dxfId="2610" priority="2605" operator="between">
      <formula>10</formula>
      <formula>16</formula>
    </cfRule>
    <cfRule type="cellIs" dxfId="2609" priority="2606" operator="between">
      <formula>2</formula>
      <formula>7</formula>
    </cfRule>
    <cfRule type="cellIs" dxfId="2608" priority="2607" operator="greaterThan">
      <formula>19</formula>
    </cfRule>
    <cfRule type="cellIs" dxfId="2607" priority="2608" operator="between">
      <formula>1.99</formula>
      <formula>0.01</formula>
    </cfRule>
  </conditionalFormatting>
  <conditionalFormatting sqref="E98 E95">
    <cfRule type="cellIs" dxfId="2606" priority="2603" operator="between">
      <formula>16</formula>
      <formula>17</formula>
    </cfRule>
  </conditionalFormatting>
  <conditionalFormatting sqref="D98:G98 D95:G95">
    <cfRule type="cellIs" dxfId="2605" priority="2596" operator="between">
      <formula>7</formula>
      <formula>10</formula>
    </cfRule>
    <cfRule type="cellIs" dxfId="2604" priority="2598" operator="between">
      <formula>17</formula>
      <formula>19</formula>
    </cfRule>
    <cfRule type="cellIs" dxfId="2603" priority="2599" operator="between">
      <formula>10</formula>
      <formula>16</formula>
    </cfRule>
    <cfRule type="cellIs" dxfId="2602" priority="2600" operator="between">
      <formula>2</formula>
      <formula>7</formula>
    </cfRule>
    <cfRule type="cellIs" dxfId="2601" priority="2601" operator="greaterThan">
      <formula>19</formula>
    </cfRule>
    <cfRule type="cellIs" dxfId="2600" priority="2602" operator="between">
      <formula>1.99</formula>
      <formula>0.01</formula>
    </cfRule>
  </conditionalFormatting>
  <conditionalFormatting sqref="D98:G98 D95:G95">
    <cfRule type="cellIs" dxfId="2599" priority="2597" operator="between">
      <formula>16</formula>
      <formula>17</formula>
    </cfRule>
  </conditionalFormatting>
  <conditionalFormatting sqref="D40:G40 D37:G37 D34:G34 D31:G31 D28:G28 D19:G19 D16:G16 D76:G76 D73:G73 D70:G70 D67:G67 D64:G64 D61:G61 D58:G58 D55:G55 D52:G52 D49:G49 D46:G46 D94:G94 D91:G91 D88:G88 D85:G85 D82:G82 D25:G25 D22:G22 D10:G10 D13:G13 D43:G43 D79:G79 D97:G97">
    <cfRule type="cellIs" dxfId="2598" priority="2765" operator="greaterThanOrEqual">
      <formula>BZ10</formula>
    </cfRule>
    <cfRule type="cellIs" dxfId="2597" priority="2766" operator="between">
      <formula>BV10</formula>
      <formula>BZ10</formula>
    </cfRule>
    <cfRule type="cellIs" dxfId="2596" priority="2767" operator="between">
      <formula>BR10</formula>
      <formula>BV10</formula>
    </cfRule>
    <cfRule type="cellIs" dxfId="2595" priority="2768" operator="between">
      <formula>BR10</formula>
      <formula>0.01</formula>
    </cfRule>
  </conditionalFormatting>
  <conditionalFormatting sqref="E101:G101">
    <cfRule type="cellIs" dxfId="2594" priority="2587" operator="between">
      <formula>17</formula>
      <formula>19</formula>
    </cfRule>
    <cfRule type="cellIs" dxfId="2593" priority="2588" operator="between">
      <formula>10</formula>
      <formula>16</formula>
    </cfRule>
    <cfRule type="cellIs" dxfId="2592" priority="2589" operator="between">
      <formula>2</formula>
      <formula>7</formula>
    </cfRule>
    <cfRule type="cellIs" dxfId="2591" priority="2590" operator="greaterThan">
      <formula>19</formula>
    </cfRule>
    <cfRule type="cellIs" dxfId="2590" priority="2591" operator="between">
      <formula>1.99</formula>
      <formula>0.01</formula>
    </cfRule>
  </conditionalFormatting>
  <conditionalFormatting sqref="E101">
    <cfRule type="cellIs" dxfId="2589" priority="2586" operator="between">
      <formula>16</formula>
      <formula>17</formula>
    </cfRule>
  </conditionalFormatting>
  <conditionalFormatting sqref="D101:G101">
    <cfRule type="cellIs" dxfId="2588" priority="2579" operator="between">
      <formula>7</formula>
      <formula>10</formula>
    </cfRule>
    <cfRule type="cellIs" dxfId="2587" priority="2581" operator="between">
      <formula>17</formula>
      <formula>19</formula>
    </cfRule>
    <cfRule type="cellIs" dxfId="2586" priority="2582" operator="between">
      <formula>10</formula>
      <formula>16</formula>
    </cfRule>
    <cfRule type="cellIs" dxfId="2585" priority="2583" operator="between">
      <formula>2</formula>
      <formula>7</formula>
    </cfRule>
    <cfRule type="cellIs" dxfId="2584" priority="2584" operator="greaterThan">
      <formula>19</formula>
    </cfRule>
    <cfRule type="cellIs" dxfId="2583" priority="2585" operator="between">
      <formula>1.99</formula>
      <formula>0.01</formula>
    </cfRule>
  </conditionalFormatting>
  <conditionalFormatting sqref="D101:G101">
    <cfRule type="cellIs" dxfId="2582" priority="2580" operator="between">
      <formula>16</formula>
      <formula>17</formula>
    </cfRule>
  </conditionalFormatting>
  <conditionalFormatting sqref="E104:G104">
    <cfRule type="cellIs" dxfId="2581" priority="2574" operator="between">
      <formula>17</formula>
      <formula>19</formula>
    </cfRule>
    <cfRule type="cellIs" dxfId="2580" priority="2575" operator="between">
      <formula>10</formula>
      <formula>16</formula>
    </cfRule>
    <cfRule type="cellIs" dxfId="2579" priority="2576" operator="between">
      <formula>2</formula>
      <formula>7</formula>
    </cfRule>
    <cfRule type="cellIs" dxfId="2578" priority="2577" operator="greaterThan">
      <formula>19</formula>
    </cfRule>
    <cfRule type="cellIs" dxfId="2577" priority="2578" operator="between">
      <formula>1.99</formula>
      <formula>0.01</formula>
    </cfRule>
  </conditionalFormatting>
  <conditionalFormatting sqref="E104">
    <cfRule type="cellIs" dxfId="2576" priority="2573" operator="between">
      <formula>16</formula>
      <formula>17</formula>
    </cfRule>
  </conditionalFormatting>
  <conditionalFormatting sqref="D104:G104">
    <cfRule type="cellIs" dxfId="2575" priority="2566" operator="between">
      <formula>7</formula>
      <formula>10</formula>
    </cfRule>
    <cfRule type="cellIs" dxfId="2574" priority="2568" operator="between">
      <formula>17</formula>
      <formula>19</formula>
    </cfRule>
    <cfRule type="cellIs" dxfId="2573" priority="2569" operator="between">
      <formula>10</formula>
      <formula>16</formula>
    </cfRule>
    <cfRule type="cellIs" dxfId="2572" priority="2570" operator="between">
      <formula>2</formula>
      <formula>7</formula>
    </cfRule>
    <cfRule type="cellIs" dxfId="2571" priority="2571" operator="greaterThan">
      <formula>19</formula>
    </cfRule>
    <cfRule type="cellIs" dxfId="2570" priority="2572" operator="between">
      <formula>1.99</formula>
      <formula>0.01</formula>
    </cfRule>
  </conditionalFormatting>
  <conditionalFormatting sqref="D104:G104">
    <cfRule type="cellIs" dxfId="2569" priority="2567" operator="between">
      <formula>16</formula>
      <formula>17</formula>
    </cfRule>
  </conditionalFormatting>
  <conditionalFormatting sqref="E119:G119 E116:G116 E113:G113 E110:G110 E107:G107">
    <cfRule type="cellIs" dxfId="2568" priority="2561" operator="between">
      <formula>17</formula>
      <formula>19</formula>
    </cfRule>
    <cfRule type="cellIs" dxfId="2567" priority="2562" operator="between">
      <formula>10</formula>
      <formula>16</formula>
    </cfRule>
    <cfRule type="cellIs" dxfId="2566" priority="2563" operator="between">
      <formula>2</formula>
      <formula>7</formula>
    </cfRule>
    <cfRule type="cellIs" dxfId="2565" priority="2564" operator="greaterThan">
      <formula>19</formula>
    </cfRule>
    <cfRule type="cellIs" dxfId="2564" priority="2565" operator="between">
      <formula>1.99</formula>
      <formula>0.01</formula>
    </cfRule>
  </conditionalFormatting>
  <conditionalFormatting sqref="E119 E116 E113 E110 E107">
    <cfRule type="cellIs" dxfId="2563" priority="2560" operator="between">
      <formula>16</formula>
      <formula>17</formula>
    </cfRule>
  </conditionalFormatting>
  <conditionalFormatting sqref="D119:G119 D116:G116 D113:G113 D110:G110 D107:G107">
    <cfRule type="cellIs" dxfId="2562" priority="2553" operator="between">
      <formula>7</formula>
      <formula>10</formula>
    </cfRule>
    <cfRule type="cellIs" dxfId="2561" priority="2555" operator="between">
      <formula>17</formula>
      <formula>19</formula>
    </cfRule>
    <cfRule type="cellIs" dxfId="2560" priority="2556" operator="between">
      <formula>10</formula>
      <formula>16</formula>
    </cfRule>
    <cfRule type="cellIs" dxfId="2559" priority="2557" operator="between">
      <formula>2</formula>
      <formula>7</formula>
    </cfRule>
    <cfRule type="cellIs" dxfId="2558" priority="2558" operator="greaterThan">
      <formula>19</formula>
    </cfRule>
    <cfRule type="cellIs" dxfId="2557" priority="2559" operator="between">
      <formula>1.99</formula>
      <formula>0.01</formula>
    </cfRule>
  </conditionalFormatting>
  <conditionalFormatting sqref="D119:G119 D116:G116 D113:G113 D110:G110 D107:G107">
    <cfRule type="cellIs" dxfId="2556" priority="2554" operator="between">
      <formula>16</formula>
      <formula>17</formula>
    </cfRule>
  </conditionalFormatting>
  <conditionalFormatting sqref="E122:G122">
    <cfRule type="cellIs" dxfId="2555" priority="2548" operator="between">
      <formula>17</formula>
      <formula>19</formula>
    </cfRule>
    <cfRule type="cellIs" dxfId="2554" priority="2549" operator="between">
      <formula>10</formula>
      <formula>16</formula>
    </cfRule>
    <cfRule type="cellIs" dxfId="2553" priority="2550" operator="between">
      <formula>2</formula>
      <formula>7</formula>
    </cfRule>
    <cfRule type="cellIs" dxfId="2552" priority="2551" operator="greaterThan">
      <formula>19</formula>
    </cfRule>
    <cfRule type="cellIs" dxfId="2551" priority="2552" operator="between">
      <formula>1.99</formula>
      <formula>0.01</formula>
    </cfRule>
  </conditionalFormatting>
  <conditionalFormatting sqref="E122">
    <cfRule type="cellIs" dxfId="2550" priority="2547" operator="between">
      <formula>16</formula>
      <formula>17</formula>
    </cfRule>
  </conditionalFormatting>
  <conditionalFormatting sqref="D122:G122">
    <cfRule type="cellIs" dxfId="2549" priority="2540" operator="between">
      <formula>7</formula>
      <formula>10</formula>
    </cfRule>
    <cfRule type="cellIs" dxfId="2548" priority="2542" operator="between">
      <formula>17</formula>
      <formula>19</formula>
    </cfRule>
    <cfRule type="cellIs" dxfId="2547" priority="2543" operator="between">
      <formula>10</formula>
      <formula>16</formula>
    </cfRule>
    <cfRule type="cellIs" dxfId="2546" priority="2544" operator="between">
      <formula>2</formula>
      <formula>7</formula>
    </cfRule>
    <cfRule type="cellIs" dxfId="2545" priority="2545" operator="greaterThan">
      <formula>19</formula>
    </cfRule>
    <cfRule type="cellIs" dxfId="2544" priority="2546" operator="between">
      <formula>1.99</formula>
      <formula>0.01</formula>
    </cfRule>
  </conditionalFormatting>
  <conditionalFormatting sqref="D122:G122">
    <cfRule type="cellIs" dxfId="2543" priority="2541" operator="between">
      <formula>16</formula>
      <formula>17</formula>
    </cfRule>
  </conditionalFormatting>
  <conditionalFormatting sqref="E125:G125">
    <cfRule type="cellIs" dxfId="2542" priority="2535" operator="between">
      <formula>17</formula>
      <formula>19</formula>
    </cfRule>
    <cfRule type="cellIs" dxfId="2541" priority="2536" operator="between">
      <formula>10</formula>
      <formula>16</formula>
    </cfRule>
    <cfRule type="cellIs" dxfId="2540" priority="2537" operator="between">
      <formula>2</formula>
      <formula>7</formula>
    </cfRule>
    <cfRule type="cellIs" dxfId="2539" priority="2538" operator="greaterThan">
      <formula>19</formula>
    </cfRule>
    <cfRule type="cellIs" dxfId="2538" priority="2539" operator="between">
      <formula>1.99</formula>
      <formula>0.01</formula>
    </cfRule>
  </conditionalFormatting>
  <conditionalFormatting sqref="E125">
    <cfRule type="cellIs" dxfId="2537" priority="2534" operator="between">
      <formula>16</formula>
      <formula>17</formula>
    </cfRule>
  </conditionalFormatting>
  <conditionalFormatting sqref="D125:G125">
    <cfRule type="cellIs" dxfId="2536" priority="2527" operator="between">
      <formula>7</formula>
      <formula>10</formula>
    </cfRule>
    <cfRule type="cellIs" dxfId="2535" priority="2529" operator="between">
      <formula>17</formula>
      <formula>19</formula>
    </cfRule>
    <cfRule type="cellIs" dxfId="2534" priority="2530" operator="between">
      <formula>10</formula>
      <formula>16</formula>
    </cfRule>
    <cfRule type="cellIs" dxfId="2533" priority="2531" operator="between">
      <formula>2</formula>
      <formula>7</formula>
    </cfRule>
    <cfRule type="cellIs" dxfId="2532" priority="2532" operator="greaterThan">
      <formula>19</formula>
    </cfRule>
    <cfRule type="cellIs" dxfId="2531" priority="2533" operator="between">
      <formula>1.99</formula>
      <formula>0.01</formula>
    </cfRule>
  </conditionalFormatting>
  <conditionalFormatting sqref="D125:G125">
    <cfRule type="cellIs" dxfId="2530" priority="2528" operator="between">
      <formula>16</formula>
      <formula>17</formula>
    </cfRule>
  </conditionalFormatting>
  <conditionalFormatting sqref="E140:G140 E137:G137 E134:G134 E131:G131 E128:G128">
    <cfRule type="cellIs" dxfId="2529" priority="2522" operator="between">
      <formula>17</formula>
      <formula>19</formula>
    </cfRule>
    <cfRule type="cellIs" dxfId="2528" priority="2523" operator="between">
      <formula>10</formula>
      <formula>16</formula>
    </cfRule>
    <cfRule type="cellIs" dxfId="2527" priority="2524" operator="between">
      <formula>2</formula>
      <formula>7</formula>
    </cfRule>
    <cfRule type="cellIs" dxfId="2526" priority="2525" operator="greaterThan">
      <formula>19</formula>
    </cfRule>
    <cfRule type="cellIs" dxfId="2525" priority="2526" operator="between">
      <formula>1.99</formula>
      <formula>0.01</formula>
    </cfRule>
  </conditionalFormatting>
  <conditionalFormatting sqref="E140 E137 E134 E131 E128">
    <cfRule type="cellIs" dxfId="2524" priority="2521" operator="between">
      <formula>16</formula>
      <formula>17</formula>
    </cfRule>
  </conditionalFormatting>
  <conditionalFormatting sqref="D140:G140 D137:G137 D134:G134 D131:G131 D128:G128">
    <cfRule type="cellIs" dxfId="2523" priority="2514" operator="between">
      <formula>7</formula>
      <formula>10</formula>
    </cfRule>
    <cfRule type="cellIs" dxfId="2522" priority="2516" operator="between">
      <formula>17</formula>
      <formula>19</formula>
    </cfRule>
    <cfRule type="cellIs" dxfId="2521" priority="2517" operator="between">
      <formula>10</formula>
      <formula>16</formula>
    </cfRule>
    <cfRule type="cellIs" dxfId="2520" priority="2518" operator="between">
      <formula>2</formula>
      <formula>7</formula>
    </cfRule>
    <cfRule type="cellIs" dxfId="2519" priority="2519" operator="greaterThan">
      <formula>19</formula>
    </cfRule>
    <cfRule type="cellIs" dxfId="2518" priority="2520" operator="between">
      <formula>1.99</formula>
      <formula>0.01</formula>
    </cfRule>
  </conditionalFormatting>
  <conditionalFormatting sqref="D140:G140 D137:G137 D134:G134 D131:G131 D128:G128">
    <cfRule type="cellIs" dxfId="2517" priority="2515" operator="between">
      <formula>16</formula>
      <formula>17</formula>
    </cfRule>
  </conditionalFormatting>
  <conditionalFormatting sqref="E143:G143">
    <cfRule type="cellIs" dxfId="2516" priority="2509" operator="between">
      <formula>17</formula>
      <formula>19</formula>
    </cfRule>
    <cfRule type="cellIs" dxfId="2515" priority="2510" operator="between">
      <formula>10</formula>
      <formula>16</formula>
    </cfRule>
    <cfRule type="cellIs" dxfId="2514" priority="2511" operator="between">
      <formula>2</formula>
      <formula>7</formula>
    </cfRule>
    <cfRule type="cellIs" dxfId="2513" priority="2512" operator="greaterThan">
      <formula>19</formula>
    </cfRule>
    <cfRule type="cellIs" dxfId="2512" priority="2513" operator="between">
      <formula>1.99</formula>
      <formula>0.01</formula>
    </cfRule>
  </conditionalFormatting>
  <conditionalFormatting sqref="E143">
    <cfRule type="cellIs" dxfId="2511" priority="2508" operator="between">
      <formula>16</formula>
      <formula>17</formula>
    </cfRule>
  </conditionalFormatting>
  <conditionalFormatting sqref="D143:G143">
    <cfRule type="cellIs" dxfId="2510" priority="2501" operator="between">
      <formula>7</formula>
      <formula>10</formula>
    </cfRule>
    <cfRule type="cellIs" dxfId="2509" priority="2503" operator="between">
      <formula>17</formula>
      <formula>19</formula>
    </cfRule>
    <cfRule type="cellIs" dxfId="2508" priority="2504" operator="between">
      <formula>10</formula>
      <formula>16</formula>
    </cfRule>
    <cfRule type="cellIs" dxfId="2507" priority="2505" operator="between">
      <formula>2</formula>
      <formula>7</formula>
    </cfRule>
    <cfRule type="cellIs" dxfId="2506" priority="2506" operator="greaterThan">
      <formula>19</formula>
    </cfRule>
    <cfRule type="cellIs" dxfId="2505" priority="2507" operator="between">
      <formula>1.99</formula>
      <formula>0.01</formula>
    </cfRule>
  </conditionalFormatting>
  <conditionalFormatting sqref="D143:G143">
    <cfRule type="cellIs" dxfId="2504" priority="2502" operator="between">
      <formula>16</formula>
      <formula>17</formula>
    </cfRule>
  </conditionalFormatting>
  <conditionalFormatting sqref="E146:G146">
    <cfRule type="cellIs" dxfId="2503" priority="2496" operator="between">
      <formula>17</formula>
      <formula>19</formula>
    </cfRule>
    <cfRule type="cellIs" dxfId="2502" priority="2497" operator="between">
      <formula>10</formula>
      <formula>16</formula>
    </cfRule>
    <cfRule type="cellIs" dxfId="2501" priority="2498" operator="between">
      <formula>2</formula>
      <formula>7</formula>
    </cfRule>
    <cfRule type="cellIs" dxfId="2500" priority="2499" operator="greaterThan">
      <formula>19</formula>
    </cfRule>
    <cfRule type="cellIs" dxfId="2499" priority="2500" operator="between">
      <formula>1.99</formula>
      <formula>0.01</formula>
    </cfRule>
  </conditionalFormatting>
  <conditionalFormatting sqref="E146">
    <cfRule type="cellIs" dxfId="2498" priority="2495" operator="between">
      <formula>16</formula>
      <formula>17</formula>
    </cfRule>
  </conditionalFormatting>
  <conditionalFormatting sqref="D146:G146">
    <cfRule type="cellIs" dxfId="2497" priority="2488" operator="between">
      <formula>7</formula>
      <formula>10</formula>
    </cfRule>
    <cfRule type="cellIs" dxfId="2496" priority="2490" operator="between">
      <formula>17</formula>
      <formula>19</formula>
    </cfRule>
    <cfRule type="cellIs" dxfId="2495" priority="2491" operator="between">
      <formula>10</formula>
      <formula>16</formula>
    </cfRule>
    <cfRule type="cellIs" dxfId="2494" priority="2492" operator="between">
      <formula>2</formula>
      <formula>7</formula>
    </cfRule>
    <cfRule type="cellIs" dxfId="2493" priority="2493" operator="greaterThan">
      <formula>19</formula>
    </cfRule>
    <cfRule type="cellIs" dxfId="2492" priority="2494" operator="between">
      <formula>1.99</formula>
      <formula>0.01</formula>
    </cfRule>
  </conditionalFormatting>
  <conditionalFormatting sqref="D146:G146">
    <cfRule type="cellIs" dxfId="2491" priority="2489" operator="between">
      <formula>16</formula>
      <formula>17</formula>
    </cfRule>
  </conditionalFormatting>
  <conditionalFormatting sqref="E161:G161 E158:G158 E155:G155 E152:G152 E149:G149">
    <cfRule type="cellIs" dxfId="2490" priority="2483" operator="between">
      <formula>17</formula>
      <formula>19</formula>
    </cfRule>
    <cfRule type="cellIs" dxfId="2489" priority="2484" operator="between">
      <formula>10</formula>
      <formula>16</formula>
    </cfRule>
    <cfRule type="cellIs" dxfId="2488" priority="2485" operator="between">
      <formula>2</formula>
      <formula>7</formula>
    </cfRule>
    <cfRule type="cellIs" dxfId="2487" priority="2486" operator="greaterThan">
      <formula>19</formula>
    </cfRule>
    <cfRule type="cellIs" dxfId="2486" priority="2487" operator="between">
      <formula>1.99</formula>
      <formula>0.01</formula>
    </cfRule>
  </conditionalFormatting>
  <conditionalFormatting sqref="E161 E158 E155 E152 E149">
    <cfRule type="cellIs" dxfId="2485" priority="2482" operator="between">
      <formula>16</formula>
      <formula>17</formula>
    </cfRule>
  </conditionalFormatting>
  <conditionalFormatting sqref="D161:G161 D158:G158 D155:G155 D152:G152 D149:G149">
    <cfRule type="cellIs" dxfId="2484" priority="2475" operator="between">
      <formula>7</formula>
      <formula>10</formula>
    </cfRule>
    <cfRule type="cellIs" dxfId="2483" priority="2477" operator="between">
      <formula>17</formula>
      <formula>19</formula>
    </cfRule>
    <cfRule type="cellIs" dxfId="2482" priority="2478" operator="between">
      <formula>10</formula>
      <formula>16</formula>
    </cfRule>
    <cfRule type="cellIs" dxfId="2481" priority="2479" operator="between">
      <formula>2</formula>
      <formula>7</formula>
    </cfRule>
    <cfRule type="cellIs" dxfId="2480" priority="2480" operator="greaterThan">
      <formula>19</formula>
    </cfRule>
    <cfRule type="cellIs" dxfId="2479" priority="2481" operator="between">
      <formula>1.99</formula>
      <formula>0.01</formula>
    </cfRule>
  </conditionalFormatting>
  <conditionalFormatting sqref="D161:G161 D158:G158 D155:G155 D152:G152 D149:G149">
    <cfRule type="cellIs" dxfId="2478" priority="2476" operator="between">
      <formula>16</formula>
      <formula>17</formula>
    </cfRule>
  </conditionalFormatting>
  <conditionalFormatting sqref="E164:G164">
    <cfRule type="cellIs" dxfId="2477" priority="2470" operator="between">
      <formula>17</formula>
      <formula>19</formula>
    </cfRule>
    <cfRule type="cellIs" dxfId="2476" priority="2471" operator="between">
      <formula>10</formula>
      <formula>16</formula>
    </cfRule>
    <cfRule type="cellIs" dxfId="2475" priority="2472" operator="between">
      <formula>2</formula>
      <formula>7</formula>
    </cfRule>
    <cfRule type="cellIs" dxfId="2474" priority="2473" operator="greaterThan">
      <formula>19</formula>
    </cfRule>
    <cfRule type="cellIs" dxfId="2473" priority="2474" operator="between">
      <formula>1.99</formula>
      <formula>0.01</formula>
    </cfRule>
  </conditionalFormatting>
  <conditionalFormatting sqref="E164">
    <cfRule type="cellIs" dxfId="2472" priority="2469" operator="between">
      <formula>16</formula>
      <formula>17</formula>
    </cfRule>
  </conditionalFormatting>
  <conditionalFormatting sqref="D164:G164">
    <cfRule type="cellIs" dxfId="2471" priority="2462" operator="between">
      <formula>7</formula>
      <formula>10</formula>
    </cfRule>
    <cfRule type="cellIs" dxfId="2470" priority="2464" operator="between">
      <formula>17</formula>
      <formula>19</formula>
    </cfRule>
    <cfRule type="cellIs" dxfId="2469" priority="2465" operator="between">
      <formula>10</formula>
      <formula>16</formula>
    </cfRule>
    <cfRule type="cellIs" dxfId="2468" priority="2466" operator="between">
      <formula>2</formula>
      <formula>7</formula>
    </cfRule>
    <cfRule type="cellIs" dxfId="2467" priority="2467" operator="greaterThan">
      <formula>19</formula>
    </cfRule>
    <cfRule type="cellIs" dxfId="2466" priority="2468" operator="between">
      <formula>1.99</formula>
      <formula>0.01</formula>
    </cfRule>
  </conditionalFormatting>
  <conditionalFormatting sqref="D164:G164">
    <cfRule type="cellIs" dxfId="2465" priority="2463" operator="between">
      <formula>16</formula>
      <formula>17</formula>
    </cfRule>
  </conditionalFormatting>
  <conditionalFormatting sqref="E167:G167">
    <cfRule type="cellIs" dxfId="2464" priority="2457" operator="between">
      <formula>17</formula>
      <formula>19</formula>
    </cfRule>
    <cfRule type="cellIs" dxfId="2463" priority="2458" operator="between">
      <formula>10</formula>
      <formula>16</formula>
    </cfRule>
    <cfRule type="cellIs" dxfId="2462" priority="2459" operator="between">
      <formula>2</formula>
      <formula>7</formula>
    </cfRule>
    <cfRule type="cellIs" dxfId="2461" priority="2460" operator="greaterThan">
      <formula>19</formula>
    </cfRule>
    <cfRule type="cellIs" dxfId="2460" priority="2461" operator="between">
      <formula>1.99</formula>
      <formula>0.01</formula>
    </cfRule>
  </conditionalFormatting>
  <conditionalFormatting sqref="E167">
    <cfRule type="cellIs" dxfId="2459" priority="2456" operator="between">
      <formula>16</formula>
      <formula>17</formula>
    </cfRule>
  </conditionalFormatting>
  <conditionalFormatting sqref="D167:G167">
    <cfRule type="cellIs" dxfId="2458" priority="2449" operator="between">
      <formula>7</formula>
      <formula>10</formula>
    </cfRule>
    <cfRule type="cellIs" dxfId="2457" priority="2451" operator="between">
      <formula>17</formula>
      <formula>19</formula>
    </cfRule>
    <cfRule type="cellIs" dxfId="2456" priority="2452" operator="between">
      <formula>10</formula>
      <formula>16</formula>
    </cfRule>
    <cfRule type="cellIs" dxfId="2455" priority="2453" operator="between">
      <formula>2</formula>
      <formula>7</formula>
    </cfRule>
    <cfRule type="cellIs" dxfId="2454" priority="2454" operator="greaterThan">
      <formula>19</formula>
    </cfRule>
    <cfRule type="cellIs" dxfId="2453" priority="2455" operator="between">
      <formula>1.99</formula>
      <formula>0.01</formula>
    </cfRule>
  </conditionalFormatting>
  <conditionalFormatting sqref="D167:G167">
    <cfRule type="cellIs" dxfId="2452" priority="2450" operator="between">
      <formula>16</formula>
      <formula>17</formula>
    </cfRule>
  </conditionalFormatting>
  <conditionalFormatting sqref="E182:G182 E179:G179 E176:G176 E173:G173 E170:G170">
    <cfRule type="cellIs" dxfId="2451" priority="2444" operator="between">
      <formula>17</formula>
      <formula>19</formula>
    </cfRule>
    <cfRule type="cellIs" dxfId="2450" priority="2445" operator="between">
      <formula>10</formula>
      <formula>16</formula>
    </cfRule>
    <cfRule type="cellIs" dxfId="2449" priority="2446" operator="between">
      <formula>2</formula>
      <formula>7</formula>
    </cfRule>
    <cfRule type="cellIs" dxfId="2448" priority="2447" operator="greaterThan">
      <formula>19</formula>
    </cfRule>
    <cfRule type="cellIs" dxfId="2447" priority="2448" operator="between">
      <formula>1.99</formula>
      <formula>0.01</formula>
    </cfRule>
  </conditionalFormatting>
  <conditionalFormatting sqref="E182 E179 E176 E173 E170">
    <cfRule type="cellIs" dxfId="2446" priority="2443" operator="between">
      <formula>16</formula>
      <formula>17</formula>
    </cfRule>
  </conditionalFormatting>
  <conditionalFormatting sqref="D182:G182 D179:G179 D176:G176 D173:G173 D170:G170">
    <cfRule type="cellIs" dxfId="2445" priority="2436" operator="between">
      <formula>7</formula>
      <formula>10</formula>
    </cfRule>
    <cfRule type="cellIs" dxfId="2444" priority="2438" operator="between">
      <formula>17</formula>
      <formula>19</formula>
    </cfRule>
    <cfRule type="cellIs" dxfId="2443" priority="2439" operator="between">
      <formula>10</formula>
      <formula>16</formula>
    </cfRule>
    <cfRule type="cellIs" dxfId="2442" priority="2440" operator="between">
      <formula>2</formula>
      <formula>7</formula>
    </cfRule>
    <cfRule type="cellIs" dxfId="2441" priority="2441" operator="greaterThan">
      <formula>19</formula>
    </cfRule>
    <cfRule type="cellIs" dxfId="2440" priority="2442" operator="between">
      <formula>1.99</formula>
      <formula>0.01</formula>
    </cfRule>
  </conditionalFormatting>
  <conditionalFormatting sqref="D182:G182 D179:G179 D176:G176 D173:G173 D170:G170">
    <cfRule type="cellIs" dxfId="2439" priority="2437" operator="between">
      <formula>16</formula>
      <formula>17</formula>
    </cfRule>
  </conditionalFormatting>
  <conditionalFormatting sqref="E188:G188 E185:G185">
    <cfRule type="cellIs" dxfId="2438" priority="2431" operator="between">
      <formula>17</formula>
      <formula>19</formula>
    </cfRule>
    <cfRule type="cellIs" dxfId="2437" priority="2432" operator="between">
      <formula>10</formula>
      <formula>16</formula>
    </cfRule>
    <cfRule type="cellIs" dxfId="2436" priority="2433" operator="between">
      <formula>2</formula>
      <formula>7</formula>
    </cfRule>
    <cfRule type="cellIs" dxfId="2435" priority="2434" operator="greaterThan">
      <formula>19</formula>
    </cfRule>
    <cfRule type="cellIs" dxfId="2434" priority="2435" operator="between">
      <formula>1.99</formula>
      <formula>0.01</formula>
    </cfRule>
  </conditionalFormatting>
  <conditionalFormatting sqref="E188 E185">
    <cfRule type="cellIs" dxfId="2433" priority="2430" operator="between">
      <formula>16</formula>
      <formula>17</formula>
    </cfRule>
  </conditionalFormatting>
  <conditionalFormatting sqref="D188:G188 D185:G185">
    <cfRule type="cellIs" dxfId="2432" priority="2423" operator="between">
      <formula>7</formula>
      <formula>10</formula>
    </cfRule>
    <cfRule type="cellIs" dxfId="2431" priority="2425" operator="between">
      <formula>17</formula>
      <formula>19</formula>
    </cfRule>
    <cfRule type="cellIs" dxfId="2430" priority="2426" operator="between">
      <formula>10</formula>
      <formula>16</formula>
    </cfRule>
    <cfRule type="cellIs" dxfId="2429" priority="2427" operator="between">
      <formula>2</formula>
      <formula>7</formula>
    </cfRule>
    <cfRule type="cellIs" dxfId="2428" priority="2428" operator="greaterThan">
      <formula>19</formula>
    </cfRule>
    <cfRule type="cellIs" dxfId="2427" priority="2429" operator="between">
      <formula>1.99</formula>
      <formula>0.01</formula>
    </cfRule>
  </conditionalFormatting>
  <conditionalFormatting sqref="D188:G188 D185:G185">
    <cfRule type="cellIs" dxfId="2426" priority="2424" operator="between">
      <formula>16</formula>
      <formula>17</formula>
    </cfRule>
  </conditionalFormatting>
  <conditionalFormatting sqref="D130:G130 D127:G127 D124:G124 D121:G121 D118:G118 D109:G109 D106:G106 D166:G166 D163:G163 D160:G160 D157:G157 D154:G154 D151:G151 D148:G148 D145:G145 D142:G142 D139:G139 D136:G136 D184:G184 D181:G181 D178:G178 D175:G175 D172:G172 D115:G115 D112:G112 D100:G100 D103:G103 D133:G133 D169:G169 D187:G187">
    <cfRule type="cellIs" dxfId="2425" priority="2592" operator="greaterThanOrEqual">
      <formula>BZ100</formula>
    </cfRule>
    <cfRule type="cellIs" dxfId="2424" priority="2593" operator="between">
      <formula>BV100</formula>
      <formula>BZ100</formula>
    </cfRule>
    <cfRule type="cellIs" dxfId="2423" priority="2594" operator="between">
      <formula>BR100</formula>
      <formula>BV100</formula>
    </cfRule>
    <cfRule type="cellIs" dxfId="2422" priority="2595" operator="between">
      <formula>BR100</formula>
      <formula>0.01</formula>
    </cfRule>
  </conditionalFormatting>
  <conditionalFormatting sqref="E191:G191">
    <cfRule type="cellIs" dxfId="2421" priority="2414" operator="between">
      <formula>17</formula>
      <formula>19</formula>
    </cfRule>
    <cfRule type="cellIs" dxfId="2420" priority="2415" operator="between">
      <formula>10</formula>
      <formula>16</formula>
    </cfRule>
    <cfRule type="cellIs" dxfId="2419" priority="2416" operator="between">
      <formula>2</formula>
      <formula>7</formula>
    </cfRule>
    <cfRule type="cellIs" dxfId="2418" priority="2417" operator="greaterThan">
      <formula>19</formula>
    </cfRule>
    <cfRule type="cellIs" dxfId="2417" priority="2418" operator="between">
      <formula>1.99</formula>
      <formula>0.01</formula>
    </cfRule>
  </conditionalFormatting>
  <conditionalFormatting sqref="E191">
    <cfRule type="cellIs" dxfId="2416" priority="2413" operator="between">
      <formula>16</formula>
      <formula>17</formula>
    </cfRule>
  </conditionalFormatting>
  <conditionalFormatting sqref="D191:G191">
    <cfRule type="cellIs" dxfId="2415" priority="2406" operator="between">
      <formula>7</formula>
      <formula>10</formula>
    </cfRule>
    <cfRule type="cellIs" dxfId="2414" priority="2408" operator="between">
      <formula>17</formula>
      <formula>19</formula>
    </cfRule>
    <cfRule type="cellIs" dxfId="2413" priority="2409" operator="between">
      <formula>10</formula>
      <formula>16</formula>
    </cfRule>
    <cfRule type="cellIs" dxfId="2412" priority="2410" operator="between">
      <formula>2</formula>
      <formula>7</formula>
    </cfRule>
    <cfRule type="cellIs" dxfId="2411" priority="2411" operator="greaterThan">
      <formula>19</formula>
    </cfRule>
    <cfRule type="cellIs" dxfId="2410" priority="2412" operator="between">
      <formula>1.99</formula>
      <formula>0.01</formula>
    </cfRule>
  </conditionalFormatting>
  <conditionalFormatting sqref="D191:G191">
    <cfRule type="cellIs" dxfId="2409" priority="2407" operator="between">
      <formula>16</formula>
      <formula>17</formula>
    </cfRule>
  </conditionalFormatting>
  <conditionalFormatting sqref="E194:G194">
    <cfRule type="cellIs" dxfId="2408" priority="2401" operator="between">
      <formula>17</formula>
      <formula>19</formula>
    </cfRule>
    <cfRule type="cellIs" dxfId="2407" priority="2402" operator="between">
      <formula>10</formula>
      <formula>16</formula>
    </cfRule>
    <cfRule type="cellIs" dxfId="2406" priority="2403" operator="between">
      <formula>2</formula>
      <formula>7</formula>
    </cfRule>
    <cfRule type="cellIs" dxfId="2405" priority="2404" operator="greaterThan">
      <formula>19</formula>
    </cfRule>
    <cfRule type="cellIs" dxfId="2404" priority="2405" operator="between">
      <formula>1.99</formula>
      <formula>0.01</formula>
    </cfRule>
  </conditionalFormatting>
  <conditionalFormatting sqref="E194">
    <cfRule type="cellIs" dxfId="2403" priority="2400" operator="between">
      <formula>16</formula>
      <formula>17</formula>
    </cfRule>
  </conditionalFormatting>
  <conditionalFormatting sqref="D194:G194">
    <cfRule type="cellIs" dxfId="2402" priority="2393" operator="between">
      <formula>7</formula>
      <formula>10</formula>
    </cfRule>
    <cfRule type="cellIs" dxfId="2401" priority="2395" operator="between">
      <formula>17</formula>
      <formula>19</formula>
    </cfRule>
    <cfRule type="cellIs" dxfId="2400" priority="2396" operator="between">
      <formula>10</formula>
      <formula>16</formula>
    </cfRule>
    <cfRule type="cellIs" dxfId="2399" priority="2397" operator="between">
      <formula>2</formula>
      <formula>7</formula>
    </cfRule>
    <cfRule type="cellIs" dxfId="2398" priority="2398" operator="greaterThan">
      <formula>19</formula>
    </cfRule>
    <cfRule type="cellIs" dxfId="2397" priority="2399" operator="between">
      <formula>1.99</formula>
      <formula>0.01</formula>
    </cfRule>
  </conditionalFormatting>
  <conditionalFormatting sqref="D194:G194">
    <cfRule type="cellIs" dxfId="2396" priority="2394" operator="between">
      <formula>16</formula>
      <formula>17</formula>
    </cfRule>
  </conditionalFormatting>
  <conditionalFormatting sqref="E209:G209 E206:G206 E203:G203 E200:G200 E197:G197">
    <cfRule type="cellIs" dxfId="2395" priority="2388" operator="between">
      <formula>17</formula>
      <formula>19</formula>
    </cfRule>
    <cfRule type="cellIs" dxfId="2394" priority="2389" operator="between">
      <formula>10</formula>
      <formula>16</formula>
    </cfRule>
    <cfRule type="cellIs" dxfId="2393" priority="2390" operator="between">
      <formula>2</formula>
      <formula>7</formula>
    </cfRule>
    <cfRule type="cellIs" dxfId="2392" priority="2391" operator="greaterThan">
      <formula>19</formula>
    </cfRule>
    <cfRule type="cellIs" dxfId="2391" priority="2392" operator="between">
      <formula>1.99</formula>
      <formula>0.01</formula>
    </cfRule>
  </conditionalFormatting>
  <conditionalFormatting sqref="E209 E206 E203 E200 E197">
    <cfRule type="cellIs" dxfId="2390" priority="2387" operator="between">
      <formula>16</formula>
      <formula>17</formula>
    </cfRule>
  </conditionalFormatting>
  <conditionalFormatting sqref="D209:G209 D206:G206 D203:G203 D200:G200 D197:G197">
    <cfRule type="cellIs" dxfId="2389" priority="2380" operator="between">
      <formula>7</formula>
      <formula>10</formula>
    </cfRule>
    <cfRule type="cellIs" dxfId="2388" priority="2382" operator="between">
      <formula>17</formula>
      <formula>19</formula>
    </cfRule>
    <cfRule type="cellIs" dxfId="2387" priority="2383" operator="between">
      <formula>10</formula>
      <formula>16</formula>
    </cfRule>
    <cfRule type="cellIs" dxfId="2386" priority="2384" operator="between">
      <formula>2</formula>
      <formula>7</formula>
    </cfRule>
    <cfRule type="cellIs" dxfId="2385" priority="2385" operator="greaterThan">
      <formula>19</formula>
    </cfRule>
    <cfRule type="cellIs" dxfId="2384" priority="2386" operator="between">
      <formula>1.99</formula>
      <formula>0.01</formula>
    </cfRule>
  </conditionalFormatting>
  <conditionalFormatting sqref="D209:G209 D206:G206 D203:G203 D200:G200 D197:G197">
    <cfRule type="cellIs" dxfId="2383" priority="2381" operator="between">
      <formula>16</formula>
      <formula>17</formula>
    </cfRule>
  </conditionalFormatting>
  <conditionalFormatting sqref="E212:G212">
    <cfRule type="cellIs" dxfId="2382" priority="2375" operator="between">
      <formula>17</formula>
      <formula>19</formula>
    </cfRule>
    <cfRule type="cellIs" dxfId="2381" priority="2376" operator="between">
      <formula>10</formula>
      <formula>16</formula>
    </cfRule>
    <cfRule type="cellIs" dxfId="2380" priority="2377" operator="between">
      <formula>2</formula>
      <formula>7</formula>
    </cfRule>
    <cfRule type="cellIs" dxfId="2379" priority="2378" operator="greaterThan">
      <formula>19</formula>
    </cfRule>
    <cfRule type="cellIs" dxfId="2378" priority="2379" operator="between">
      <formula>1.99</formula>
      <formula>0.01</formula>
    </cfRule>
  </conditionalFormatting>
  <conditionalFormatting sqref="E212">
    <cfRule type="cellIs" dxfId="2377" priority="2374" operator="between">
      <formula>16</formula>
      <formula>17</formula>
    </cfRule>
  </conditionalFormatting>
  <conditionalFormatting sqref="D212:G212">
    <cfRule type="cellIs" dxfId="2376" priority="2367" operator="between">
      <formula>7</formula>
      <formula>10</formula>
    </cfRule>
    <cfRule type="cellIs" dxfId="2375" priority="2369" operator="between">
      <formula>17</formula>
      <formula>19</formula>
    </cfRule>
    <cfRule type="cellIs" dxfId="2374" priority="2370" operator="between">
      <formula>10</formula>
      <formula>16</formula>
    </cfRule>
    <cfRule type="cellIs" dxfId="2373" priority="2371" operator="between">
      <formula>2</formula>
      <formula>7</formula>
    </cfRule>
    <cfRule type="cellIs" dxfId="2372" priority="2372" operator="greaterThan">
      <formula>19</formula>
    </cfRule>
    <cfRule type="cellIs" dxfId="2371" priority="2373" operator="between">
      <formula>1.99</formula>
      <formula>0.01</formula>
    </cfRule>
  </conditionalFormatting>
  <conditionalFormatting sqref="D212:G212">
    <cfRule type="cellIs" dxfId="2370" priority="2368" operator="between">
      <formula>16</formula>
      <formula>17</formula>
    </cfRule>
  </conditionalFormatting>
  <conditionalFormatting sqref="E215:G215">
    <cfRule type="cellIs" dxfId="2369" priority="2362" operator="between">
      <formula>17</formula>
      <formula>19</formula>
    </cfRule>
    <cfRule type="cellIs" dxfId="2368" priority="2363" operator="between">
      <formula>10</formula>
      <formula>16</formula>
    </cfRule>
    <cfRule type="cellIs" dxfId="2367" priority="2364" operator="between">
      <formula>2</formula>
      <formula>7</formula>
    </cfRule>
    <cfRule type="cellIs" dxfId="2366" priority="2365" operator="greaterThan">
      <formula>19</formula>
    </cfRule>
    <cfRule type="cellIs" dxfId="2365" priority="2366" operator="between">
      <formula>1.99</formula>
      <formula>0.01</formula>
    </cfRule>
  </conditionalFormatting>
  <conditionalFormatting sqref="E215">
    <cfRule type="cellIs" dxfId="2364" priority="2361" operator="between">
      <formula>16</formula>
      <formula>17</formula>
    </cfRule>
  </conditionalFormatting>
  <conditionalFormatting sqref="D215:G215">
    <cfRule type="cellIs" dxfId="2363" priority="2354" operator="between">
      <formula>7</formula>
      <formula>10</formula>
    </cfRule>
    <cfRule type="cellIs" dxfId="2362" priority="2356" operator="between">
      <formula>17</formula>
      <formula>19</formula>
    </cfRule>
    <cfRule type="cellIs" dxfId="2361" priority="2357" operator="between">
      <formula>10</formula>
      <formula>16</formula>
    </cfRule>
    <cfRule type="cellIs" dxfId="2360" priority="2358" operator="between">
      <formula>2</formula>
      <formula>7</formula>
    </cfRule>
    <cfRule type="cellIs" dxfId="2359" priority="2359" operator="greaterThan">
      <formula>19</formula>
    </cfRule>
    <cfRule type="cellIs" dxfId="2358" priority="2360" operator="between">
      <formula>1.99</formula>
      <formula>0.01</formula>
    </cfRule>
  </conditionalFormatting>
  <conditionalFormatting sqref="D215:G215">
    <cfRule type="cellIs" dxfId="2357" priority="2355" operator="between">
      <formula>16</formula>
      <formula>17</formula>
    </cfRule>
  </conditionalFormatting>
  <conditionalFormatting sqref="E230:G230 E227:G227 E224:G224 E221:G221 E218:G218">
    <cfRule type="cellIs" dxfId="2356" priority="2349" operator="between">
      <formula>17</formula>
      <formula>19</formula>
    </cfRule>
    <cfRule type="cellIs" dxfId="2355" priority="2350" operator="between">
      <formula>10</formula>
      <formula>16</formula>
    </cfRule>
    <cfRule type="cellIs" dxfId="2354" priority="2351" operator="between">
      <formula>2</formula>
      <formula>7</formula>
    </cfRule>
    <cfRule type="cellIs" dxfId="2353" priority="2352" operator="greaterThan">
      <formula>19</formula>
    </cfRule>
    <cfRule type="cellIs" dxfId="2352" priority="2353" operator="between">
      <formula>1.99</formula>
      <formula>0.01</formula>
    </cfRule>
  </conditionalFormatting>
  <conditionalFormatting sqref="E230 E227 E224 E221 E218">
    <cfRule type="cellIs" dxfId="2351" priority="2348" operator="between">
      <formula>16</formula>
      <formula>17</formula>
    </cfRule>
  </conditionalFormatting>
  <conditionalFormatting sqref="D230:G230 D227:G227 D224:G224 D221:G221 D218:G218">
    <cfRule type="cellIs" dxfId="2350" priority="2341" operator="between">
      <formula>7</formula>
      <formula>10</formula>
    </cfRule>
    <cfRule type="cellIs" dxfId="2349" priority="2343" operator="between">
      <formula>17</formula>
      <formula>19</formula>
    </cfRule>
    <cfRule type="cellIs" dxfId="2348" priority="2344" operator="between">
      <formula>10</formula>
      <formula>16</formula>
    </cfRule>
    <cfRule type="cellIs" dxfId="2347" priority="2345" operator="between">
      <formula>2</formula>
      <formula>7</formula>
    </cfRule>
    <cfRule type="cellIs" dxfId="2346" priority="2346" operator="greaterThan">
      <formula>19</formula>
    </cfRule>
    <cfRule type="cellIs" dxfId="2345" priority="2347" operator="between">
      <formula>1.99</formula>
      <formula>0.01</formula>
    </cfRule>
  </conditionalFormatting>
  <conditionalFormatting sqref="D230:G230 D227:G227 D224:G224 D221:G221 D218:G218">
    <cfRule type="cellIs" dxfId="2344" priority="2342" operator="between">
      <formula>16</formula>
      <formula>17</formula>
    </cfRule>
  </conditionalFormatting>
  <conditionalFormatting sqref="E233:G233">
    <cfRule type="cellIs" dxfId="2343" priority="2336" operator="between">
      <formula>17</formula>
      <formula>19</formula>
    </cfRule>
    <cfRule type="cellIs" dxfId="2342" priority="2337" operator="between">
      <formula>10</formula>
      <formula>16</formula>
    </cfRule>
    <cfRule type="cellIs" dxfId="2341" priority="2338" operator="between">
      <formula>2</formula>
      <formula>7</formula>
    </cfRule>
    <cfRule type="cellIs" dxfId="2340" priority="2339" operator="greaterThan">
      <formula>19</formula>
    </cfRule>
    <cfRule type="cellIs" dxfId="2339" priority="2340" operator="between">
      <formula>1.99</formula>
      <formula>0.01</formula>
    </cfRule>
  </conditionalFormatting>
  <conditionalFormatting sqref="E233">
    <cfRule type="cellIs" dxfId="2338" priority="2335" operator="between">
      <formula>16</formula>
      <formula>17</formula>
    </cfRule>
  </conditionalFormatting>
  <conditionalFormatting sqref="D233:G233">
    <cfRule type="cellIs" dxfId="2337" priority="2328" operator="between">
      <formula>7</formula>
      <formula>10</formula>
    </cfRule>
    <cfRule type="cellIs" dxfId="2336" priority="2330" operator="between">
      <formula>17</formula>
      <formula>19</formula>
    </cfRule>
    <cfRule type="cellIs" dxfId="2335" priority="2331" operator="between">
      <formula>10</formula>
      <formula>16</formula>
    </cfRule>
    <cfRule type="cellIs" dxfId="2334" priority="2332" operator="between">
      <formula>2</formula>
      <formula>7</formula>
    </cfRule>
    <cfRule type="cellIs" dxfId="2333" priority="2333" operator="greaterThan">
      <formula>19</formula>
    </cfRule>
    <cfRule type="cellIs" dxfId="2332" priority="2334" operator="between">
      <formula>1.99</formula>
      <formula>0.01</formula>
    </cfRule>
  </conditionalFormatting>
  <conditionalFormatting sqref="D233:G233">
    <cfRule type="cellIs" dxfId="2331" priority="2329" operator="between">
      <formula>16</formula>
      <formula>17</formula>
    </cfRule>
  </conditionalFormatting>
  <conditionalFormatting sqref="E236:G236">
    <cfRule type="cellIs" dxfId="2330" priority="2323" operator="between">
      <formula>17</formula>
      <formula>19</formula>
    </cfRule>
    <cfRule type="cellIs" dxfId="2329" priority="2324" operator="between">
      <formula>10</formula>
      <formula>16</formula>
    </cfRule>
    <cfRule type="cellIs" dxfId="2328" priority="2325" operator="between">
      <formula>2</formula>
      <formula>7</formula>
    </cfRule>
    <cfRule type="cellIs" dxfId="2327" priority="2326" operator="greaterThan">
      <formula>19</formula>
    </cfRule>
    <cfRule type="cellIs" dxfId="2326" priority="2327" operator="between">
      <formula>1.99</formula>
      <formula>0.01</formula>
    </cfRule>
  </conditionalFormatting>
  <conditionalFormatting sqref="E236">
    <cfRule type="cellIs" dxfId="2325" priority="2322" operator="between">
      <formula>16</formula>
      <formula>17</formula>
    </cfRule>
  </conditionalFormatting>
  <conditionalFormatting sqref="D236:G236">
    <cfRule type="cellIs" dxfId="2324" priority="2315" operator="between">
      <formula>7</formula>
      <formula>10</formula>
    </cfRule>
    <cfRule type="cellIs" dxfId="2323" priority="2317" operator="between">
      <formula>17</formula>
      <formula>19</formula>
    </cfRule>
    <cfRule type="cellIs" dxfId="2322" priority="2318" operator="between">
      <formula>10</formula>
      <formula>16</formula>
    </cfRule>
    <cfRule type="cellIs" dxfId="2321" priority="2319" operator="between">
      <formula>2</formula>
      <formula>7</formula>
    </cfRule>
    <cfRule type="cellIs" dxfId="2320" priority="2320" operator="greaterThan">
      <formula>19</formula>
    </cfRule>
    <cfRule type="cellIs" dxfId="2319" priority="2321" operator="between">
      <formula>1.99</formula>
      <formula>0.01</formula>
    </cfRule>
  </conditionalFormatting>
  <conditionalFormatting sqref="D236:G236">
    <cfRule type="cellIs" dxfId="2318" priority="2316" operator="between">
      <formula>16</formula>
      <formula>17</formula>
    </cfRule>
  </conditionalFormatting>
  <conditionalFormatting sqref="E251:G251 E248:G248 E245:G245 E242:G242 E239:G239">
    <cfRule type="cellIs" dxfId="2317" priority="2310" operator="between">
      <formula>17</formula>
      <formula>19</formula>
    </cfRule>
    <cfRule type="cellIs" dxfId="2316" priority="2311" operator="between">
      <formula>10</formula>
      <formula>16</formula>
    </cfRule>
    <cfRule type="cellIs" dxfId="2315" priority="2312" operator="between">
      <formula>2</formula>
      <formula>7</formula>
    </cfRule>
    <cfRule type="cellIs" dxfId="2314" priority="2313" operator="greaterThan">
      <formula>19</formula>
    </cfRule>
    <cfRule type="cellIs" dxfId="2313" priority="2314" operator="between">
      <formula>1.99</formula>
      <formula>0.01</formula>
    </cfRule>
  </conditionalFormatting>
  <conditionalFormatting sqref="E251 E248 E245 E242 E239">
    <cfRule type="cellIs" dxfId="2312" priority="2309" operator="between">
      <formula>16</formula>
      <formula>17</formula>
    </cfRule>
  </conditionalFormatting>
  <conditionalFormatting sqref="D251:G251 D248:G248 D245:G245 D242:G242 D239:G239">
    <cfRule type="cellIs" dxfId="2311" priority="2302" operator="between">
      <formula>7</formula>
      <formula>10</formula>
    </cfRule>
    <cfRule type="cellIs" dxfId="2310" priority="2304" operator="between">
      <formula>17</formula>
      <formula>19</formula>
    </cfRule>
    <cfRule type="cellIs" dxfId="2309" priority="2305" operator="between">
      <formula>10</formula>
      <formula>16</formula>
    </cfRule>
    <cfRule type="cellIs" dxfId="2308" priority="2306" operator="between">
      <formula>2</formula>
      <formula>7</formula>
    </cfRule>
    <cfRule type="cellIs" dxfId="2307" priority="2307" operator="greaterThan">
      <formula>19</formula>
    </cfRule>
    <cfRule type="cellIs" dxfId="2306" priority="2308" operator="between">
      <formula>1.99</formula>
      <formula>0.01</formula>
    </cfRule>
  </conditionalFormatting>
  <conditionalFormatting sqref="D251:G251 D248:G248 D245:G245 D242:G242 D239:G239">
    <cfRule type="cellIs" dxfId="2305" priority="2303" operator="between">
      <formula>16</formula>
      <formula>17</formula>
    </cfRule>
  </conditionalFormatting>
  <conditionalFormatting sqref="E254:G254">
    <cfRule type="cellIs" dxfId="2304" priority="2297" operator="between">
      <formula>17</formula>
      <formula>19</formula>
    </cfRule>
    <cfRule type="cellIs" dxfId="2303" priority="2298" operator="between">
      <formula>10</formula>
      <formula>16</formula>
    </cfRule>
    <cfRule type="cellIs" dxfId="2302" priority="2299" operator="between">
      <formula>2</formula>
      <formula>7</formula>
    </cfRule>
    <cfRule type="cellIs" dxfId="2301" priority="2300" operator="greaterThan">
      <formula>19</formula>
    </cfRule>
    <cfRule type="cellIs" dxfId="2300" priority="2301" operator="between">
      <formula>1.99</formula>
      <formula>0.01</formula>
    </cfRule>
  </conditionalFormatting>
  <conditionalFormatting sqref="E254">
    <cfRule type="cellIs" dxfId="2299" priority="2296" operator="between">
      <formula>16</formula>
      <formula>17</formula>
    </cfRule>
  </conditionalFormatting>
  <conditionalFormatting sqref="D254:G254">
    <cfRule type="cellIs" dxfId="2298" priority="2289" operator="between">
      <formula>7</formula>
      <formula>10</formula>
    </cfRule>
    <cfRule type="cellIs" dxfId="2297" priority="2291" operator="between">
      <formula>17</formula>
      <formula>19</formula>
    </cfRule>
    <cfRule type="cellIs" dxfId="2296" priority="2292" operator="between">
      <formula>10</formula>
      <formula>16</formula>
    </cfRule>
    <cfRule type="cellIs" dxfId="2295" priority="2293" operator="between">
      <formula>2</formula>
      <formula>7</formula>
    </cfRule>
    <cfRule type="cellIs" dxfId="2294" priority="2294" operator="greaterThan">
      <formula>19</formula>
    </cfRule>
    <cfRule type="cellIs" dxfId="2293" priority="2295" operator="between">
      <formula>1.99</formula>
      <formula>0.01</formula>
    </cfRule>
  </conditionalFormatting>
  <conditionalFormatting sqref="D254:G254">
    <cfRule type="cellIs" dxfId="2292" priority="2290" operator="between">
      <formula>16</formula>
      <formula>17</formula>
    </cfRule>
  </conditionalFormatting>
  <conditionalFormatting sqref="E257:G257">
    <cfRule type="cellIs" dxfId="2291" priority="2284" operator="between">
      <formula>17</formula>
      <formula>19</formula>
    </cfRule>
    <cfRule type="cellIs" dxfId="2290" priority="2285" operator="between">
      <formula>10</formula>
      <formula>16</formula>
    </cfRule>
    <cfRule type="cellIs" dxfId="2289" priority="2286" operator="between">
      <formula>2</formula>
      <formula>7</formula>
    </cfRule>
    <cfRule type="cellIs" dxfId="2288" priority="2287" operator="greaterThan">
      <formula>19</formula>
    </cfRule>
    <cfRule type="cellIs" dxfId="2287" priority="2288" operator="between">
      <formula>1.99</formula>
      <formula>0.01</formula>
    </cfRule>
  </conditionalFormatting>
  <conditionalFormatting sqref="E257">
    <cfRule type="cellIs" dxfId="2286" priority="2283" operator="between">
      <formula>16</formula>
      <formula>17</formula>
    </cfRule>
  </conditionalFormatting>
  <conditionalFormatting sqref="D257:G257">
    <cfRule type="cellIs" dxfId="2285" priority="2276" operator="between">
      <formula>7</formula>
      <formula>10</formula>
    </cfRule>
    <cfRule type="cellIs" dxfId="2284" priority="2278" operator="between">
      <formula>17</formula>
      <formula>19</formula>
    </cfRule>
    <cfRule type="cellIs" dxfId="2283" priority="2279" operator="between">
      <formula>10</formula>
      <formula>16</formula>
    </cfRule>
    <cfRule type="cellIs" dxfId="2282" priority="2280" operator="between">
      <formula>2</formula>
      <formula>7</formula>
    </cfRule>
    <cfRule type="cellIs" dxfId="2281" priority="2281" operator="greaterThan">
      <formula>19</formula>
    </cfRule>
    <cfRule type="cellIs" dxfId="2280" priority="2282" operator="between">
      <formula>1.99</formula>
      <formula>0.01</formula>
    </cfRule>
  </conditionalFormatting>
  <conditionalFormatting sqref="D257:G257">
    <cfRule type="cellIs" dxfId="2279" priority="2277" operator="between">
      <formula>16</formula>
      <formula>17</formula>
    </cfRule>
  </conditionalFormatting>
  <conditionalFormatting sqref="E272:G272 E269:G269 E266:G266 E263:G263 E260:G260">
    <cfRule type="cellIs" dxfId="2278" priority="2271" operator="between">
      <formula>17</formula>
      <formula>19</formula>
    </cfRule>
    <cfRule type="cellIs" dxfId="2277" priority="2272" operator="between">
      <formula>10</formula>
      <formula>16</formula>
    </cfRule>
    <cfRule type="cellIs" dxfId="2276" priority="2273" operator="between">
      <formula>2</formula>
      <formula>7</formula>
    </cfRule>
    <cfRule type="cellIs" dxfId="2275" priority="2274" operator="greaterThan">
      <formula>19</formula>
    </cfRule>
    <cfRule type="cellIs" dxfId="2274" priority="2275" operator="between">
      <formula>1.99</formula>
      <formula>0.01</formula>
    </cfRule>
  </conditionalFormatting>
  <conditionalFormatting sqref="E272 E269 E266 E263 E260">
    <cfRule type="cellIs" dxfId="2273" priority="2270" operator="between">
      <formula>16</formula>
      <formula>17</formula>
    </cfRule>
  </conditionalFormatting>
  <conditionalFormatting sqref="D272:G272 D269:G269 D266:G266 D263:G263 D260:G260">
    <cfRule type="cellIs" dxfId="2272" priority="2263" operator="between">
      <formula>7</formula>
      <formula>10</formula>
    </cfRule>
    <cfRule type="cellIs" dxfId="2271" priority="2265" operator="between">
      <formula>17</formula>
      <formula>19</formula>
    </cfRule>
    <cfRule type="cellIs" dxfId="2270" priority="2266" operator="between">
      <formula>10</formula>
      <formula>16</formula>
    </cfRule>
    <cfRule type="cellIs" dxfId="2269" priority="2267" operator="between">
      <formula>2</formula>
      <formula>7</formula>
    </cfRule>
    <cfRule type="cellIs" dxfId="2268" priority="2268" operator="greaterThan">
      <formula>19</formula>
    </cfRule>
    <cfRule type="cellIs" dxfId="2267" priority="2269" operator="between">
      <formula>1.99</formula>
      <formula>0.01</formula>
    </cfRule>
  </conditionalFormatting>
  <conditionalFormatting sqref="D272:G272 D269:G269 D266:G266 D263:G263 D260:G260">
    <cfRule type="cellIs" dxfId="2266" priority="2264" operator="between">
      <formula>16</formula>
      <formula>17</formula>
    </cfRule>
  </conditionalFormatting>
  <conditionalFormatting sqref="E278:G278 E275:G275">
    <cfRule type="cellIs" dxfId="2265" priority="2258" operator="between">
      <formula>17</formula>
      <formula>19</formula>
    </cfRule>
    <cfRule type="cellIs" dxfId="2264" priority="2259" operator="between">
      <formula>10</formula>
      <formula>16</formula>
    </cfRule>
    <cfRule type="cellIs" dxfId="2263" priority="2260" operator="between">
      <formula>2</formula>
      <formula>7</formula>
    </cfRule>
    <cfRule type="cellIs" dxfId="2262" priority="2261" operator="greaterThan">
      <formula>19</formula>
    </cfRule>
    <cfRule type="cellIs" dxfId="2261" priority="2262" operator="between">
      <formula>1.99</formula>
      <formula>0.01</formula>
    </cfRule>
  </conditionalFormatting>
  <conditionalFormatting sqref="E278 E275">
    <cfRule type="cellIs" dxfId="2260" priority="2257" operator="between">
      <formula>16</formula>
      <formula>17</formula>
    </cfRule>
  </conditionalFormatting>
  <conditionalFormatting sqref="D278:G278 D275:G275">
    <cfRule type="cellIs" dxfId="2259" priority="2250" operator="between">
      <formula>7</formula>
      <formula>10</formula>
    </cfRule>
    <cfRule type="cellIs" dxfId="2258" priority="2252" operator="between">
      <formula>17</formula>
      <formula>19</formula>
    </cfRule>
    <cfRule type="cellIs" dxfId="2257" priority="2253" operator="between">
      <formula>10</formula>
      <formula>16</formula>
    </cfRule>
    <cfRule type="cellIs" dxfId="2256" priority="2254" operator="between">
      <formula>2</formula>
      <formula>7</formula>
    </cfRule>
    <cfRule type="cellIs" dxfId="2255" priority="2255" operator="greaterThan">
      <formula>19</formula>
    </cfRule>
    <cfRule type="cellIs" dxfId="2254" priority="2256" operator="between">
      <formula>1.99</formula>
      <formula>0.01</formula>
    </cfRule>
  </conditionalFormatting>
  <conditionalFormatting sqref="D278:G278 D275:G275">
    <cfRule type="cellIs" dxfId="2253" priority="2251" operator="between">
      <formula>16</formula>
      <formula>17</formula>
    </cfRule>
  </conditionalFormatting>
  <conditionalFormatting sqref="D220:G220 D217:G217 D214:G214 D211:G211 D208:G208 D199:G199 D196:G196 D256:G256 D253:G253 D250:G250 D247:G247 D244:G244 D241:G241 D238:G238 D235:G235 D232:G232 D229:G229 D226:G226 D274:G274 D271:G271 D268:G268 D265:G265 D262:G262 D205:G205 D202:G202 D190:G190 D193:G193 D223:G223 D259:G259 D277:G277">
    <cfRule type="cellIs" dxfId="2252" priority="2419" operator="greaterThanOrEqual">
      <formula>BZ190</formula>
    </cfRule>
    <cfRule type="cellIs" dxfId="2251" priority="2420" operator="between">
      <formula>BV190</formula>
      <formula>BZ190</formula>
    </cfRule>
    <cfRule type="cellIs" dxfId="2250" priority="2421" operator="between">
      <formula>BR190</formula>
      <formula>BV190</formula>
    </cfRule>
    <cfRule type="cellIs" dxfId="2249" priority="2422" operator="between">
      <formula>BR190</formula>
      <formula>0.01</formula>
    </cfRule>
  </conditionalFormatting>
  <conditionalFormatting sqref="E281:G281">
    <cfRule type="cellIs" dxfId="2248" priority="2241" operator="between">
      <formula>17</formula>
      <formula>19</formula>
    </cfRule>
    <cfRule type="cellIs" dxfId="2247" priority="2242" operator="between">
      <formula>10</formula>
      <formula>16</formula>
    </cfRule>
    <cfRule type="cellIs" dxfId="2246" priority="2243" operator="between">
      <formula>2</formula>
      <formula>7</formula>
    </cfRule>
    <cfRule type="cellIs" dxfId="2245" priority="2244" operator="greaterThan">
      <formula>19</formula>
    </cfRule>
    <cfRule type="cellIs" dxfId="2244" priority="2245" operator="between">
      <formula>1.99</formula>
      <formula>0.01</formula>
    </cfRule>
  </conditionalFormatting>
  <conditionalFormatting sqref="E281">
    <cfRule type="cellIs" dxfId="2243" priority="2240" operator="between">
      <formula>16</formula>
      <formula>17</formula>
    </cfRule>
  </conditionalFormatting>
  <conditionalFormatting sqref="D281:G281">
    <cfRule type="cellIs" dxfId="2242" priority="2233" operator="between">
      <formula>7</formula>
      <formula>10</formula>
    </cfRule>
    <cfRule type="cellIs" dxfId="2241" priority="2235" operator="between">
      <formula>17</formula>
      <formula>19</formula>
    </cfRule>
    <cfRule type="cellIs" dxfId="2240" priority="2236" operator="between">
      <formula>10</formula>
      <formula>16</formula>
    </cfRule>
    <cfRule type="cellIs" dxfId="2239" priority="2237" operator="between">
      <formula>2</formula>
      <formula>7</formula>
    </cfRule>
    <cfRule type="cellIs" dxfId="2238" priority="2238" operator="greaterThan">
      <formula>19</formula>
    </cfRule>
    <cfRule type="cellIs" dxfId="2237" priority="2239" operator="between">
      <formula>1.99</formula>
      <formula>0.01</formula>
    </cfRule>
  </conditionalFormatting>
  <conditionalFormatting sqref="D281:G281">
    <cfRule type="cellIs" dxfId="2236" priority="2234" operator="between">
      <formula>16</formula>
      <formula>17</formula>
    </cfRule>
  </conditionalFormatting>
  <conditionalFormatting sqref="E284:G284">
    <cfRule type="cellIs" dxfId="2235" priority="2228" operator="between">
      <formula>17</formula>
      <formula>19</formula>
    </cfRule>
    <cfRule type="cellIs" dxfId="2234" priority="2229" operator="between">
      <formula>10</formula>
      <formula>16</formula>
    </cfRule>
    <cfRule type="cellIs" dxfId="2233" priority="2230" operator="between">
      <formula>2</formula>
      <formula>7</formula>
    </cfRule>
    <cfRule type="cellIs" dxfId="2232" priority="2231" operator="greaterThan">
      <formula>19</formula>
    </cfRule>
    <cfRule type="cellIs" dxfId="2231" priority="2232" operator="between">
      <formula>1.99</formula>
      <formula>0.01</formula>
    </cfRule>
  </conditionalFormatting>
  <conditionalFormatting sqref="E284">
    <cfRule type="cellIs" dxfId="2230" priority="2227" operator="between">
      <formula>16</formula>
      <formula>17</formula>
    </cfRule>
  </conditionalFormatting>
  <conditionalFormatting sqref="D284:G284">
    <cfRule type="cellIs" dxfId="2229" priority="2220" operator="between">
      <formula>7</formula>
      <formula>10</formula>
    </cfRule>
    <cfRule type="cellIs" dxfId="2228" priority="2222" operator="between">
      <formula>17</formula>
      <formula>19</formula>
    </cfRule>
    <cfRule type="cellIs" dxfId="2227" priority="2223" operator="between">
      <formula>10</formula>
      <formula>16</formula>
    </cfRule>
    <cfRule type="cellIs" dxfId="2226" priority="2224" operator="between">
      <formula>2</formula>
      <formula>7</formula>
    </cfRule>
    <cfRule type="cellIs" dxfId="2225" priority="2225" operator="greaterThan">
      <formula>19</formula>
    </cfRule>
    <cfRule type="cellIs" dxfId="2224" priority="2226" operator="between">
      <formula>1.99</formula>
      <formula>0.01</formula>
    </cfRule>
  </conditionalFormatting>
  <conditionalFormatting sqref="D284:G284">
    <cfRule type="cellIs" dxfId="2223" priority="2221" operator="between">
      <formula>16</formula>
      <formula>17</formula>
    </cfRule>
  </conditionalFormatting>
  <conditionalFormatting sqref="E299:G299 E296:G296 E293:G293 E290:G290 E287:G287">
    <cfRule type="cellIs" dxfId="2222" priority="2215" operator="between">
      <formula>17</formula>
      <formula>19</formula>
    </cfRule>
    <cfRule type="cellIs" dxfId="2221" priority="2216" operator="between">
      <formula>10</formula>
      <formula>16</formula>
    </cfRule>
    <cfRule type="cellIs" dxfId="2220" priority="2217" operator="between">
      <formula>2</formula>
      <formula>7</formula>
    </cfRule>
    <cfRule type="cellIs" dxfId="2219" priority="2218" operator="greaterThan">
      <formula>19</formula>
    </cfRule>
    <cfRule type="cellIs" dxfId="2218" priority="2219" operator="between">
      <formula>1.99</formula>
      <formula>0.01</formula>
    </cfRule>
  </conditionalFormatting>
  <conditionalFormatting sqref="E299 E296 E293 E290 E287">
    <cfRule type="cellIs" dxfId="2217" priority="2214" operator="between">
      <formula>16</formula>
      <formula>17</formula>
    </cfRule>
  </conditionalFormatting>
  <conditionalFormatting sqref="D299:G299 D296:G296 D293:G293 D290:G290 D287:G287">
    <cfRule type="cellIs" dxfId="2216" priority="2207" operator="between">
      <formula>7</formula>
      <formula>10</formula>
    </cfRule>
    <cfRule type="cellIs" dxfId="2215" priority="2209" operator="between">
      <formula>17</formula>
      <formula>19</formula>
    </cfRule>
    <cfRule type="cellIs" dxfId="2214" priority="2210" operator="between">
      <formula>10</formula>
      <formula>16</formula>
    </cfRule>
    <cfRule type="cellIs" dxfId="2213" priority="2211" operator="between">
      <formula>2</formula>
      <formula>7</formula>
    </cfRule>
    <cfRule type="cellIs" dxfId="2212" priority="2212" operator="greaterThan">
      <formula>19</formula>
    </cfRule>
    <cfRule type="cellIs" dxfId="2211" priority="2213" operator="between">
      <formula>1.99</formula>
      <formula>0.01</formula>
    </cfRule>
  </conditionalFormatting>
  <conditionalFormatting sqref="D299:G299 D296:G296 D293:G293 D290:G290 D287:G287">
    <cfRule type="cellIs" dxfId="2210" priority="2208" operator="between">
      <formula>16</formula>
      <formula>17</formula>
    </cfRule>
  </conditionalFormatting>
  <conditionalFormatting sqref="E302:G302">
    <cfRule type="cellIs" dxfId="2209" priority="2202" operator="between">
      <formula>17</formula>
      <formula>19</formula>
    </cfRule>
    <cfRule type="cellIs" dxfId="2208" priority="2203" operator="between">
      <formula>10</formula>
      <formula>16</formula>
    </cfRule>
    <cfRule type="cellIs" dxfId="2207" priority="2204" operator="between">
      <formula>2</formula>
      <formula>7</formula>
    </cfRule>
    <cfRule type="cellIs" dxfId="2206" priority="2205" operator="greaterThan">
      <formula>19</formula>
    </cfRule>
    <cfRule type="cellIs" dxfId="2205" priority="2206" operator="between">
      <formula>1.99</formula>
      <formula>0.01</formula>
    </cfRule>
  </conditionalFormatting>
  <conditionalFormatting sqref="E302">
    <cfRule type="cellIs" dxfId="2204" priority="2201" operator="between">
      <formula>16</formula>
      <formula>17</formula>
    </cfRule>
  </conditionalFormatting>
  <conditionalFormatting sqref="D302:G302">
    <cfRule type="cellIs" dxfId="2203" priority="2194" operator="between">
      <formula>7</formula>
      <formula>10</formula>
    </cfRule>
    <cfRule type="cellIs" dxfId="2202" priority="2196" operator="between">
      <formula>17</formula>
      <formula>19</formula>
    </cfRule>
    <cfRule type="cellIs" dxfId="2201" priority="2197" operator="between">
      <formula>10</formula>
      <formula>16</formula>
    </cfRule>
    <cfRule type="cellIs" dxfId="2200" priority="2198" operator="between">
      <formula>2</formula>
      <formula>7</formula>
    </cfRule>
    <cfRule type="cellIs" dxfId="2199" priority="2199" operator="greaterThan">
      <formula>19</formula>
    </cfRule>
    <cfRule type="cellIs" dxfId="2198" priority="2200" operator="between">
      <formula>1.99</formula>
      <formula>0.01</formula>
    </cfRule>
  </conditionalFormatting>
  <conditionalFormatting sqref="D302:G302">
    <cfRule type="cellIs" dxfId="2197" priority="2195" operator="between">
      <formula>16</formula>
      <formula>17</formula>
    </cfRule>
  </conditionalFormatting>
  <conditionalFormatting sqref="E305:G305">
    <cfRule type="cellIs" dxfId="2196" priority="2189" operator="between">
      <formula>17</formula>
      <formula>19</formula>
    </cfRule>
    <cfRule type="cellIs" dxfId="2195" priority="2190" operator="between">
      <formula>10</formula>
      <formula>16</formula>
    </cfRule>
    <cfRule type="cellIs" dxfId="2194" priority="2191" operator="between">
      <formula>2</formula>
      <formula>7</formula>
    </cfRule>
    <cfRule type="cellIs" dxfId="2193" priority="2192" operator="greaterThan">
      <formula>19</formula>
    </cfRule>
    <cfRule type="cellIs" dxfId="2192" priority="2193" operator="between">
      <formula>1.99</formula>
      <formula>0.01</formula>
    </cfRule>
  </conditionalFormatting>
  <conditionalFormatting sqref="E305">
    <cfRule type="cellIs" dxfId="2191" priority="2188" operator="between">
      <formula>16</formula>
      <formula>17</formula>
    </cfRule>
  </conditionalFormatting>
  <conditionalFormatting sqref="D305:G305">
    <cfRule type="cellIs" dxfId="2190" priority="2181" operator="between">
      <formula>7</formula>
      <formula>10</formula>
    </cfRule>
    <cfRule type="cellIs" dxfId="2189" priority="2183" operator="between">
      <formula>17</formula>
      <formula>19</formula>
    </cfRule>
    <cfRule type="cellIs" dxfId="2188" priority="2184" operator="between">
      <formula>10</formula>
      <formula>16</formula>
    </cfRule>
    <cfRule type="cellIs" dxfId="2187" priority="2185" operator="between">
      <formula>2</formula>
      <formula>7</formula>
    </cfRule>
    <cfRule type="cellIs" dxfId="2186" priority="2186" operator="greaterThan">
      <formula>19</formula>
    </cfRule>
    <cfRule type="cellIs" dxfId="2185" priority="2187" operator="between">
      <formula>1.99</formula>
      <formula>0.01</formula>
    </cfRule>
  </conditionalFormatting>
  <conditionalFormatting sqref="D305:G305">
    <cfRule type="cellIs" dxfId="2184" priority="2182" operator="between">
      <formula>16</formula>
      <formula>17</formula>
    </cfRule>
  </conditionalFormatting>
  <conditionalFormatting sqref="E320:G320 E317:G317 E314:G314 E311:G311 E308:G308">
    <cfRule type="cellIs" dxfId="2183" priority="2176" operator="between">
      <formula>17</formula>
      <formula>19</formula>
    </cfRule>
    <cfRule type="cellIs" dxfId="2182" priority="2177" operator="between">
      <formula>10</formula>
      <formula>16</formula>
    </cfRule>
    <cfRule type="cellIs" dxfId="2181" priority="2178" operator="between">
      <formula>2</formula>
      <formula>7</formula>
    </cfRule>
    <cfRule type="cellIs" dxfId="2180" priority="2179" operator="greaterThan">
      <formula>19</formula>
    </cfRule>
    <cfRule type="cellIs" dxfId="2179" priority="2180" operator="between">
      <formula>1.99</formula>
      <formula>0.01</formula>
    </cfRule>
  </conditionalFormatting>
  <conditionalFormatting sqref="E320 E317 E314 E311 E308">
    <cfRule type="cellIs" dxfId="2178" priority="2175" operator="between">
      <formula>16</formula>
      <formula>17</formula>
    </cfRule>
  </conditionalFormatting>
  <conditionalFormatting sqref="D320:G320 D317:G317 D314:G314 D311:G311 D308:G308">
    <cfRule type="cellIs" dxfId="2177" priority="2168" operator="between">
      <formula>7</formula>
      <formula>10</formula>
    </cfRule>
    <cfRule type="cellIs" dxfId="2176" priority="2170" operator="between">
      <formula>17</formula>
      <formula>19</formula>
    </cfRule>
    <cfRule type="cellIs" dxfId="2175" priority="2171" operator="between">
      <formula>10</formula>
      <formula>16</formula>
    </cfRule>
    <cfRule type="cellIs" dxfId="2174" priority="2172" operator="between">
      <formula>2</formula>
      <formula>7</formula>
    </cfRule>
    <cfRule type="cellIs" dxfId="2173" priority="2173" operator="greaterThan">
      <formula>19</formula>
    </cfRule>
    <cfRule type="cellIs" dxfId="2172" priority="2174" operator="between">
      <formula>1.99</formula>
      <formula>0.01</formula>
    </cfRule>
  </conditionalFormatting>
  <conditionalFormatting sqref="D320:G320 D317:G317 D314:G314 D311:G311 D308:G308">
    <cfRule type="cellIs" dxfId="2171" priority="2169" operator="between">
      <formula>16</formula>
      <formula>17</formula>
    </cfRule>
  </conditionalFormatting>
  <conditionalFormatting sqref="E323:G323">
    <cfRule type="cellIs" dxfId="2170" priority="2163" operator="between">
      <formula>17</formula>
      <formula>19</formula>
    </cfRule>
    <cfRule type="cellIs" dxfId="2169" priority="2164" operator="between">
      <formula>10</formula>
      <formula>16</formula>
    </cfRule>
    <cfRule type="cellIs" dxfId="2168" priority="2165" operator="between">
      <formula>2</formula>
      <formula>7</formula>
    </cfRule>
    <cfRule type="cellIs" dxfId="2167" priority="2166" operator="greaterThan">
      <formula>19</formula>
    </cfRule>
    <cfRule type="cellIs" dxfId="2166" priority="2167" operator="between">
      <formula>1.99</formula>
      <formula>0.01</formula>
    </cfRule>
  </conditionalFormatting>
  <conditionalFormatting sqref="E323">
    <cfRule type="cellIs" dxfId="2165" priority="2162" operator="between">
      <formula>16</formula>
      <formula>17</formula>
    </cfRule>
  </conditionalFormatting>
  <conditionalFormatting sqref="D323:G323">
    <cfRule type="cellIs" dxfId="2164" priority="2155" operator="between">
      <formula>7</formula>
      <formula>10</formula>
    </cfRule>
    <cfRule type="cellIs" dxfId="2163" priority="2157" operator="between">
      <formula>17</formula>
      <formula>19</formula>
    </cfRule>
    <cfRule type="cellIs" dxfId="2162" priority="2158" operator="between">
      <formula>10</formula>
      <formula>16</formula>
    </cfRule>
    <cfRule type="cellIs" dxfId="2161" priority="2159" operator="between">
      <formula>2</formula>
      <formula>7</formula>
    </cfRule>
    <cfRule type="cellIs" dxfId="2160" priority="2160" operator="greaterThan">
      <formula>19</formula>
    </cfRule>
    <cfRule type="cellIs" dxfId="2159" priority="2161" operator="between">
      <formula>1.99</formula>
      <formula>0.01</formula>
    </cfRule>
  </conditionalFormatting>
  <conditionalFormatting sqref="D323:G323">
    <cfRule type="cellIs" dxfId="2158" priority="2156" operator="between">
      <formula>16</formula>
      <formula>17</formula>
    </cfRule>
  </conditionalFormatting>
  <conditionalFormatting sqref="E326:G326">
    <cfRule type="cellIs" dxfId="2157" priority="2150" operator="between">
      <formula>17</formula>
      <formula>19</formula>
    </cfRule>
    <cfRule type="cellIs" dxfId="2156" priority="2151" operator="between">
      <formula>10</formula>
      <formula>16</formula>
    </cfRule>
    <cfRule type="cellIs" dxfId="2155" priority="2152" operator="between">
      <formula>2</formula>
      <formula>7</formula>
    </cfRule>
    <cfRule type="cellIs" dxfId="2154" priority="2153" operator="greaterThan">
      <formula>19</formula>
    </cfRule>
    <cfRule type="cellIs" dxfId="2153" priority="2154" operator="between">
      <formula>1.99</formula>
      <formula>0.01</formula>
    </cfRule>
  </conditionalFormatting>
  <conditionalFormatting sqref="E326">
    <cfRule type="cellIs" dxfId="2152" priority="2149" operator="between">
      <formula>16</formula>
      <formula>17</formula>
    </cfRule>
  </conditionalFormatting>
  <conditionalFormatting sqref="D326:G326">
    <cfRule type="cellIs" dxfId="2151" priority="2142" operator="between">
      <formula>7</formula>
      <formula>10</formula>
    </cfRule>
    <cfRule type="cellIs" dxfId="2150" priority="2144" operator="between">
      <formula>17</formula>
      <formula>19</formula>
    </cfRule>
    <cfRule type="cellIs" dxfId="2149" priority="2145" operator="between">
      <formula>10</formula>
      <formula>16</formula>
    </cfRule>
    <cfRule type="cellIs" dxfId="2148" priority="2146" operator="between">
      <formula>2</formula>
      <formula>7</formula>
    </cfRule>
    <cfRule type="cellIs" dxfId="2147" priority="2147" operator="greaterThan">
      <formula>19</formula>
    </cfRule>
    <cfRule type="cellIs" dxfId="2146" priority="2148" operator="between">
      <formula>1.99</formula>
      <formula>0.01</formula>
    </cfRule>
  </conditionalFormatting>
  <conditionalFormatting sqref="D326:G326">
    <cfRule type="cellIs" dxfId="2145" priority="2143" operator="between">
      <formula>16</formula>
      <formula>17</formula>
    </cfRule>
  </conditionalFormatting>
  <conditionalFormatting sqref="E341:G341 E338:G338 E335:G335 E332:G332 E329:G329">
    <cfRule type="cellIs" dxfId="2144" priority="2137" operator="between">
      <formula>17</formula>
      <formula>19</formula>
    </cfRule>
    <cfRule type="cellIs" dxfId="2143" priority="2138" operator="between">
      <formula>10</formula>
      <formula>16</formula>
    </cfRule>
    <cfRule type="cellIs" dxfId="2142" priority="2139" operator="between">
      <formula>2</formula>
      <formula>7</formula>
    </cfRule>
    <cfRule type="cellIs" dxfId="2141" priority="2140" operator="greaterThan">
      <formula>19</formula>
    </cfRule>
    <cfRule type="cellIs" dxfId="2140" priority="2141" operator="between">
      <formula>1.99</formula>
      <formula>0.01</formula>
    </cfRule>
  </conditionalFormatting>
  <conditionalFormatting sqref="E341 E338 E335 E332 E329">
    <cfRule type="cellIs" dxfId="2139" priority="2136" operator="between">
      <formula>16</formula>
      <formula>17</formula>
    </cfRule>
  </conditionalFormatting>
  <conditionalFormatting sqref="D341:G341 D338:G338 D335:G335 D332:G332 D329:G329">
    <cfRule type="cellIs" dxfId="2138" priority="2129" operator="between">
      <formula>7</formula>
      <formula>10</formula>
    </cfRule>
    <cfRule type="cellIs" dxfId="2137" priority="2131" operator="between">
      <formula>17</formula>
      <formula>19</formula>
    </cfRule>
    <cfRule type="cellIs" dxfId="2136" priority="2132" operator="between">
      <formula>10</formula>
      <formula>16</formula>
    </cfRule>
    <cfRule type="cellIs" dxfId="2135" priority="2133" operator="between">
      <formula>2</formula>
      <formula>7</formula>
    </cfRule>
    <cfRule type="cellIs" dxfId="2134" priority="2134" operator="greaterThan">
      <formula>19</formula>
    </cfRule>
    <cfRule type="cellIs" dxfId="2133" priority="2135" operator="between">
      <formula>1.99</formula>
      <formula>0.01</formula>
    </cfRule>
  </conditionalFormatting>
  <conditionalFormatting sqref="D341:G341 D338:G338 D335:G335 D332:G332 D329:G329">
    <cfRule type="cellIs" dxfId="2132" priority="2130" operator="between">
      <formula>16</formula>
      <formula>17</formula>
    </cfRule>
  </conditionalFormatting>
  <conditionalFormatting sqref="E344:G344">
    <cfRule type="cellIs" dxfId="2131" priority="2124" operator="between">
      <formula>17</formula>
      <formula>19</formula>
    </cfRule>
    <cfRule type="cellIs" dxfId="2130" priority="2125" operator="between">
      <formula>10</formula>
      <formula>16</formula>
    </cfRule>
    <cfRule type="cellIs" dxfId="2129" priority="2126" operator="between">
      <formula>2</formula>
      <formula>7</formula>
    </cfRule>
    <cfRule type="cellIs" dxfId="2128" priority="2127" operator="greaterThan">
      <formula>19</formula>
    </cfRule>
    <cfRule type="cellIs" dxfId="2127" priority="2128" operator="between">
      <formula>1.99</formula>
      <formula>0.01</formula>
    </cfRule>
  </conditionalFormatting>
  <conditionalFormatting sqref="E344">
    <cfRule type="cellIs" dxfId="2126" priority="2123" operator="between">
      <formula>16</formula>
      <formula>17</formula>
    </cfRule>
  </conditionalFormatting>
  <conditionalFormatting sqref="D344:G344">
    <cfRule type="cellIs" dxfId="2125" priority="2116" operator="between">
      <formula>7</formula>
      <formula>10</formula>
    </cfRule>
    <cfRule type="cellIs" dxfId="2124" priority="2118" operator="between">
      <formula>17</formula>
      <formula>19</formula>
    </cfRule>
    <cfRule type="cellIs" dxfId="2123" priority="2119" operator="between">
      <formula>10</formula>
      <formula>16</formula>
    </cfRule>
    <cfRule type="cellIs" dxfId="2122" priority="2120" operator="between">
      <formula>2</formula>
      <formula>7</formula>
    </cfRule>
    <cfRule type="cellIs" dxfId="2121" priority="2121" operator="greaterThan">
      <formula>19</formula>
    </cfRule>
    <cfRule type="cellIs" dxfId="2120" priority="2122" operator="between">
      <formula>1.99</formula>
      <formula>0.01</formula>
    </cfRule>
  </conditionalFormatting>
  <conditionalFormatting sqref="D344:G344">
    <cfRule type="cellIs" dxfId="2119" priority="2117" operator="between">
      <formula>16</formula>
      <formula>17</formula>
    </cfRule>
  </conditionalFormatting>
  <conditionalFormatting sqref="E347:G347">
    <cfRule type="cellIs" dxfId="2118" priority="2111" operator="between">
      <formula>17</formula>
      <formula>19</formula>
    </cfRule>
    <cfRule type="cellIs" dxfId="2117" priority="2112" operator="between">
      <formula>10</formula>
      <formula>16</formula>
    </cfRule>
    <cfRule type="cellIs" dxfId="2116" priority="2113" operator="between">
      <formula>2</formula>
      <formula>7</formula>
    </cfRule>
    <cfRule type="cellIs" dxfId="2115" priority="2114" operator="greaterThan">
      <formula>19</formula>
    </cfRule>
    <cfRule type="cellIs" dxfId="2114" priority="2115" operator="between">
      <formula>1.99</formula>
      <formula>0.01</formula>
    </cfRule>
  </conditionalFormatting>
  <conditionalFormatting sqref="E347">
    <cfRule type="cellIs" dxfId="2113" priority="2110" operator="between">
      <formula>16</formula>
      <formula>17</formula>
    </cfRule>
  </conditionalFormatting>
  <conditionalFormatting sqref="D347:G347">
    <cfRule type="cellIs" dxfId="2112" priority="2103" operator="between">
      <formula>7</formula>
      <formula>10</formula>
    </cfRule>
    <cfRule type="cellIs" dxfId="2111" priority="2105" operator="between">
      <formula>17</formula>
      <formula>19</formula>
    </cfRule>
    <cfRule type="cellIs" dxfId="2110" priority="2106" operator="between">
      <formula>10</formula>
      <formula>16</formula>
    </cfRule>
    <cfRule type="cellIs" dxfId="2109" priority="2107" operator="between">
      <formula>2</formula>
      <formula>7</formula>
    </cfRule>
    <cfRule type="cellIs" dxfId="2108" priority="2108" operator="greaterThan">
      <formula>19</formula>
    </cfRule>
    <cfRule type="cellIs" dxfId="2107" priority="2109" operator="between">
      <formula>1.99</formula>
      <formula>0.01</formula>
    </cfRule>
  </conditionalFormatting>
  <conditionalFormatting sqref="D347:G347">
    <cfRule type="cellIs" dxfId="2106" priority="2104" operator="between">
      <formula>16</formula>
      <formula>17</formula>
    </cfRule>
  </conditionalFormatting>
  <conditionalFormatting sqref="E362:G362 E359:G359 E356:G356 E353:G353 E350:G350">
    <cfRule type="cellIs" dxfId="2105" priority="2098" operator="between">
      <formula>17</formula>
      <formula>19</formula>
    </cfRule>
    <cfRule type="cellIs" dxfId="2104" priority="2099" operator="between">
      <formula>10</formula>
      <formula>16</formula>
    </cfRule>
    <cfRule type="cellIs" dxfId="2103" priority="2100" operator="between">
      <formula>2</formula>
      <formula>7</formula>
    </cfRule>
    <cfRule type="cellIs" dxfId="2102" priority="2101" operator="greaterThan">
      <formula>19</formula>
    </cfRule>
    <cfRule type="cellIs" dxfId="2101" priority="2102" operator="between">
      <formula>1.99</formula>
      <formula>0.01</formula>
    </cfRule>
  </conditionalFormatting>
  <conditionalFormatting sqref="E362 E359 E356 E353 E350">
    <cfRule type="cellIs" dxfId="2100" priority="2097" operator="between">
      <formula>16</formula>
      <formula>17</formula>
    </cfRule>
  </conditionalFormatting>
  <conditionalFormatting sqref="D362:G362 D359:G359 D356:G356 D353:G353 D350:G350">
    <cfRule type="cellIs" dxfId="2099" priority="2090" operator="between">
      <formula>7</formula>
      <formula>10</formula>
    </cfRule>
    <cfRule type="cellIs" dxfId="2098" priority="2092" operator="between">
      <formula>17</formula>
      <formula>19</formula>
    </cfRule>
    <cfRule type="cellIs" dxfId="2097" priority="2093" operator="between">
      <formula>10</formula>
      <formula>16</formula>
    </cfRule>
    <cfRule type="cellIs" dxfId="2096" priority="2094" operator="between">
      <formula>2</formula>
      <formula>7</formula>
    </cfRule>
    <cfRule type="cellIs" dxfId="2095" priority="2095" operator="greaterThan">
      <formula>19</formula>
    </cfRule>
    <cfRule type="cellIs" dxfId="2094" priority="2096" operator="between">
      <formula>1.99</formula>
      <formula>0.01</formula>
    </cfRule>
  </conditionalFormatting>
  <conditionalFormatting sqref="D362:G362 D359:G359 D356:G356 D353:G353 D350:G350">
    <cfRule type="cellIs" dxfId="2093" priority="2091" operator="between">
      <formula>16</formula>
      <formula>17</formula>
    </cfRule>
  </conditionalFormatting>
  <conditionalFormatting sqref="E368:G368 E365:G365">
    <cfRule type="cellIs" dxfId="2092" priority="2085" operator="between">
      <formula>17</formula>
      <formula>19</formula>
    </cfRule>
    <cfRule type="cellIs" dxfId="2091" priority="2086" operator="between">
      <formula>10</formula>
      <formula>16</formula>
    </cfRule>
    <cfRule type="cellIs" dxfId="2090" priority="2087" operator="between">
      <formula>2</formula>
      <formula>7</formula>
    </cfRule>
    <cfRule type="cellIs" dxfId="2089" priority="2088" operator="greaterThan">
      <formula>19</formula>
    </cfRule>
    <cfRule type="cellIs" dxfId="2088" priority="2089" operator="between">
      <formula>1.99</formula>
      <formula>0.01</formula>
    </cfRule>
  </conditionalFormatting>
  <conditionalFormatting sqref="E368 E365">
    <cfRule type="cellIs" dxfId="2087" priority="2084" operator="between">
      <formula>16</formula>
      <formula>17</formula>
    </cfRule>
  </conditionalFormatting>
  <conditionalFormatting sqref="D368:G368 D365:G365">
    <cfRule type="cellIs" dxfId="2086" priority="2077" operator="between">
      <formula>7</formula>
      <formula>10</formula>
    </cfRule>
    <cfRule type="cellIs" dxfId="2085" priority="2079" operator="between">
      <formula>17</formula>
      <formula>19</formula>
    </cfRule>
    <cfRule type="cellIs" dxfId="2084" priority="2080" operator="between">
      <formula>10</formula>
      <formula>16</formula>
    </cfRule>
    <cfRule type="cellIs" dxfId="2083" priority="2081" operator="between">
      <formula>2</formula>
      <formula>7</formula>
    </cfRule>
    <cfRule type="cellIs" dxfId="2082" priority="2082" operator="greaterThan">
      <formula>19</formula>
    </cfRule>
    <cfRule type="cellIs" dxfId="2081" priority="2083" operator="between">
      <formula>1.99</formula>
      <formula>0.01</formula>
    </cfRule>
  </conditionalFormatting>
  <conditionalFormatting sqref="D368:G368 D365:G365">
    <cfRule type="cellIs" dxfId="2080" priority="2078" operator="between">
      <formula>16</formula>
      <formula>17</formula>
    </cfRule>
  </conditionalFormatting>
  <conditionalFormatting sqref="D310:G310 D307:G307 D304:G304 D301:G301 D298:G298 D289:G289 D286:G286 D346:G346 D343:G343 D340:G340 D337:G337 D334:G334 D331:G331 D328:G328 D325:G325 D322:G322 D319:G319 D316:G316 D364:G364 D361:G361 D358:G358 D355:G355 D352:G352 D295:G295 D292:G292 D280:G280 D283:G283 D313:G313 D349:G349 D367:G367">
    <cfRule type="cellIs" dxfId="2079" priority="2246" operator="greaterThanOrEqual">
      <formula>BZ280</formula>
    </cfRule>
    <cfRule type="cellIs" dxfId="2078" priority="2247" operator="between">
      <formula>BV280</formula>
      <formula>BZ280</formula>
    </cfRule>
    <cfRule type="cellIs" dxfId="2077" priority="2248" operator="between">
      <formula>BR280</formula>
      <formula>BV280</formula>
    </cfRule>
    <cfRule type="cellIs" dxfId="2076" priority="2249" operator="between">
      <formula>BR280</formula>
      <formula>0.01</formula>
    </cfRule>
  </conditionalFormatting>
  <conditionalFormatting sqref="E371:G371">
    <cfRule type="cellIs" dxfId="2075" priority="2068" operator="between">
      <formula>17</formula>
      <formula>19</formula>
    </cfRule>
    <cfRule type="cellIs" dxfId="2074" priority="2069" operator="between">
      <formula>10</formula>
      <formula>16</formula>
    </cfRule>
    <cfRule type="cellIs" dxfId="2073" priority="2070" operator="between">
      <formula>2</formula>
      <formula>7</formula>
    </cfRule>
    <cfRule type="cellIs" dxfId="2072" priority="2071" operator="greaterThan">
      <formula>19</formula>
    </cfRule>
    <cfRule type="cellIs" dxfId="2071" priority="2072" operator="between">
      <formula>1.99</formula>
      <formula>0.01</formula>
    </cfRule>
  </conditionalFormatting>
  <conditionalFormatting sqref="E371">
    <cfRule type="cellIs" dxfId="2070" priority="2067" operator="between">
      <formula>16</formula>
      <formula>17</formula>
    </cfRule>
  </conditionalFormatting>
  <conditionalFormatting sqref="D371:G371">
    <cfRule type="cellIs" dxfId="2069" priority="2060" operator="between">
      <formula>7</formula>
      <formula>10</formula>
    </cfRule>
    <cfRule type="cellIs" dxfId="2068" priority="2062" operator="between">
      <formula>17</formula>
      <formula>19</formula>
    </cfRule>
    <cfRule type="cellIs" dxfId="2067" priority="2063" operator="between">
      <formula>10</formula>
      <formula>16</formula>
    </cfRule>
    <cfRule type="cellIs" dxfId="2066" priority="2064" operator="between">
      <formula>2</formula>
      <formula>7</formula>
    </cfRule>
    <cfRule type="cellIs" dxfId="2065" priority="2065" operator="greaterThan">
      <formula>19</formula>
    </cfRule>
    <cfRule type="cellIs" dxfId="2064" priority="2066" operator="between">
      <formula>1.99</formula>
      <formula>0.01</formula>
    </cfRule>
  </conditionalFormatting>
  <conditionalFormatting sqref="D371:G371">
    <cfRule type="cellIs" dxfId="2063" priority="2061" operator="between">
      <formula>16</formula>
      <formula>17</formula>
    </cfRule>
  </conditionalFormatting>
  <conditionalFormatting sqref="E374:G374">
    <cfRule type="cellIs" dxfId="2062" priority="2055" operator="between">
      <formula>17</formula>
      <formula>19</formula>
    </cfRule>
    <cfRule type="cellIs" dxfId="2061" priority="2056" operator="between">
      <formula>10</formula>
      <formula>16</formula>
    </cfRule>
    <cfRule type="cellIs" dxfId="2060" priority="2057" operator="between">
      <formula>2</formula>
      <formula>7</formula>
    </cfRule>
    <cfRule type="cellIs" dxfId="2059" priority="2058" operator="greaterThan">
      <formula>19</formula>
    </cfRule>
    <cfRule type="cellIs" dxfId="2058" priority="2059" operator="between">
      <formula>1.99</formula>
      <formula>0.01</formula>
    </cfRule>
  </conditionalFormatting>
  <conditionalFormatting sqref="E374">
    <cfRule type="cellIs" dxfId="2057" priority="2054" operator="between">
      <formula>16</formula>
      <formula>17</formula>
    </cfRule>
  </conditionalFormatting>
  <conditionalFormatting sqref="D374:G374">
    <cfRule type="cellIs" dxfId="2056" priority="2047" operator="between">
      <formula>7</formula>
      <formula>10</formula>
    </cfRule>
    <cfRule type="cellIs" dxfId="2055" priority="2049" operator="between">
      <formula>17</formula>
      <formula>19</formula>
    </cfRule>
    <cfRule type="cellIs" dxfId="2054" priority="2050" operator="between">
      <formula>10</formula>
      <formula>16</formula>
    </cfRule>
    <cfRule type="cellIs" dxfId="2053" priority="2051" operator="between">
      <formula>2</formula>
      <formula>7</formula>
    </cfRule>
    <cfRule type="cellIs" dxfId="2052" priority="2052" operator="greaterThan">
      <formula>19</formula>
    </cfRule>
    <cfRule type="cellIs" dxfId="2051" priority="2053" operator="between">
      <formula>1.99</formula>
      <formula>0.01</formula>
    </cfRule>
  </conditionalFormatting>
  <conditionalFormatting sqref="D374:G374">
    <cfRule type="cellIs" dxfId="2050" priority="2048" operator="between">
      <formula>16</formula>
      <formula>17</formula>
    </cfRule>
  </conditionalFormatting>
  <conditionalFormatting sqref="E389:G389 E386:G386 E383:G383 E380:G380 E377:G377">
    <cfRule type="cellIs" dxfId="2049" priority="2042" operator="between">
      <formula>17</formula>
      <formula>19</formula>
    </cfRule>
    <cfRule type="cellIs" dxfId="2048" priority="2043" operator="between">
      <formula>10</formula>
      <formula>16</formula>
    </cfRule>
    <cfRule type="cellIs" dxfId="2047" priority="2044" operator="between">
      <formula>2</formula>
      <formula>7</formula>
    </cfRule>
    <cfRule type="cellIs" dxfId="2046" priority="2045" operator="greaterThan">
      <formula>19</formula>
    </cfRule>
    <cfRule type="cellIs" dxfId="2045" priority="2046" operator="between">
      <formula>1.99</formula>
      <formula>0.01</formula>
    </cfRule>
  </conditionalFormatting>
  <conditionalFormatting sqref="E389 E386 E383 E380 E377">
    <cfRule type="cellIs" dxfId="2044" priority="2041" operator="between">
      <formula>16</formula>
      <formula>17</formula>
    </cfRule>
  </conditionalFormatting>
  <conditionalFormatting sqref="D389:G389 D386:G386 D383:G383 D380:G380 D377:G377">
    <cfRule type="cellIs" dxfId="2043" priority="2034" operator="between">
      <formula>7</formula>
      <formula>10</formula>
    </cfRule>
    <cfRule type="cellIs" dxfId="2042" priority="2036" operator="between">
      <formula>17</formula>
      <formula>19</formula>
    </cfRule>
    <cfRule type="cellIs" dxfId="2041" priority="2037" operator="between">
      <formula>10</formula>
      <formula>16</formula>
    </cfRule>
    <cfRule type="cellIs" dxfId="2040" priority="2038" operator="between">
      <formula>2</formula>
      <formula>7</formula>
    </cfRule>
    <cfRule type="cellIs" dxfId="2039" priority="2039" operator="greaterThan">
      <formula>19</formula>
    </cfRule>
    <cfRule type="cellIs" dxfId="2038" priority="2040" operator="between">
      <formula>1.99</formula>
      <formula>0.01</formula>
    </cfRule>
  </conditionalFormatting>
  <conditionalFormatting sqref="D389:G389 D386:G386 D383:G383 D380:G380 D377:G377">
    <cfRule type="cellIs" dxfId="2037" priority="2035" operator="between">
      <formula>16</formula>
      <formula>17</formula>
    </cfRule>
  </conditionalFormatting>
  <conditionalFormatting sqref="E392:G392">
    <cfRule type="cellIs" dxfId="2036" priority="2029" operator="between">
      <formula>17</formula>
      <formula>19</formula>
    </cfRule>
    <cfRule type="cellIs" dxfId="2035" priority="2030" operator="between">
      <formula>10</formula>
      <formula>16</formula>
    </cfRule>
    <cfRule type="cellIs" dxfId="2034" priority="2031" operator="between">
      <formula>2</formula>
      <formula>7</formula>
    </cfRule>
    <cfRule type="cellIs" dxfId="2033" priority="2032" operator="greaterThan">
      <formula>19</formula>
    </cfRule>
    <cfRule type="cellIs" dxfId="2032" priority="2033" operator="between">
      <formula>1.99</formula>
      <formula>0.01</formula>
    </cfRule>
  </conditionalFormatting>
  <conditionalFormatting sqref="E392">
    <cfRule type="cellIs" dxfId="2031" priority="2028" operator="between">
      <formula>16</formula>
      <formula>17</formula>
    </cfRule>
  </conditionalFormatting>
  <conditionalFormatting sqref="D392:G392">
    <cfRule type="cellIs" dxfId="2030" priority="2021" operator="between">
      <formula>7</formula>
      <formula>10</formula>
    </cfRule>
    <cfRule type="cellIs" dxfId="2029" priority="2023" operator="between">
      <formula>17</formula>
      <formula>19</formula>
    </cfRule>
    <cfRule type="cellIs" dxfId="2028" priority="2024" operator="between">
      <formula>10</formula>
      <formula>16</formula>
    </cfRule>
    <cfRule type="cellIs" dxfId="2027" priority="2025" operator="between">
      <formula>2</formula>
      <formula>7</formula>
    </cfRule>
    <cfRule type="cellIs" dxfId="2026" priority="2026" operator="greaterThan">
      <formula>19</formula>
    </cfRule>
    <cfRule type="cellIs" dxfId="2025" priority="2027" operator="between">
      <formula>1.99</formula>
      <formula>0.01</formula>
    </cfRule>
  </conditionalFormatting>
  <conditionalFormatting sqref="D392:G392">
    <cfRule type="cellIs" dxfId="2024" priority="2022" operator="between">
      <formula>16</formula>
      <formula>17</formula>
    </cfRule>
  </conditionalFormatting>
  <conditionalFormatting sqref="E395:G395">
    <cfRule type="cellIs" dxfId="2023" priority="2016" operator="between">
      <formula>17</formula>
      <formula>19</formula>
    </cfRule>
    <cfRule type="cellIs" dxfId="2022" priority="2017" operator="between">
      <formula>10</formula>
      <formula>16</formula>
    </cfRule>
    <cfRule type="cellIs" dxfId="2021" priority="2018" operator="between">
      <formula>2</formula>
      <formula>7</formula>
    </cfRule>
    <cfRule type="cellIs" dxfId="2020" priority="2019" operator="greaterThan">
      <formula>19</formula>
    </cfRule>
    <cfRule type="cellIs" dxfId="2019" priority="2020" operator="between">
      <formula>1.99</formula>
      <formula>0.01</formula>
    </cfRule>
  </conditionalFormatting>
  <conditionalFormatting sqref="E395">
    <cfRule type="cellIs" dxfId="2018" priority="2015" operator="between">
      <formula>16</formula>
      <formula>17</formula>
    </cfRule>
  </conditionalFormatting>
  <conditionalFormatting sqref="D395:G395">
    <cfRule type="cellIs" dxfId="2017" priority="2008" operator="between">
      <formula>7</formula>
      <formula>10</formula>
    </cfRule>
    <cfRule type="cellIs" dxfId="2016" priority="2010" operator="between">
      <formula>17</formula>
      <formula>19</formula>
    </cfRule>
    <cfRule type="cellIs" dxfId="2015" priority="2011" operator="between">
      <formula>10</formula>
      <formula>16</formula>
    </cfRule>
    <cfRule type="cellIs" dxfId="2014" priority="2012" operator="between">
      <formula>2</formula>
      <formula>7</formula>
    </cfRule>
    <cfRule type="cellIs" dxfId="2013" priority="2013" operator="greaterThan">
      <formula>19</formula>
    </cfRule>
    <cfRule type="cellIs" dxfId="2012" priority="2014" operator="between">
      <formula>1.99</formula>
      <formula>0.01</formula>
    </cfRule>
  </conditionalFormatting>
  <conditionalFormatting sqref="D395:G395">
    <cfRule type="cellIs" dxfId="2011" priority="2009" operator="between">
      <formula>16</formula>
      <formula>17</formula>
    </cfRule>
  </conditionalFormatting>
  <conditionalFormatting sqref="E410:G410 E407:G407 E404:G404 E401:G401 E398:G398">
    <cfRule type="cellIs" dxfId="2010" priority="2003" operator="between">
      <formula>17</formula>
      <formula>19</formula>
    </cfRule>
    <cfRule type="cellIs" dxfId="2009" priority="2004" operator="between">
      <formula>10</formula>
      <formula>16</formula>
    </cfRule>
    <cfRule type="cellIs" dxfId="2008" priority="2005" operator="between">
      <formula>2</formula>
      <formula>7</formula>
    </cfRule>
    <cfRule type="cellIs" dxfId="2007" priority="2006" operator="greaterThan">
      <formula>19</formula>
    </cfRule>
    <cfRule type="cellIs" dxfId="2006" priority="2007" operator="between">
      <formula>1.99</formula>
      <formula>0.01</formula>
    </cfRule>
  </conditionalFormatting>
  <conditionalFormatting sqref="E410 E407 E404 E401 E398">
    <cfRule type="cellIs" dxfId="2005" priority="2002" operator="between">
      <formula>16</formula>
      <formula>17</formula>
    </cfRule>
  </conditionalFormatting>
  <conditionalFormatting sqref="D410:G410 D407:G407 D404:G404 D401:G401 D398:G398">
    <cfRule type="cellIs" dxfId="2004" priority="1995" operator="between">
      <formula>7</formula>
      <formula>10</formula>
    </cfRule>
    <cfRule type="cellIs" dxfId="2003" priority="1997" operator="between">
      <formula>17</formula>
      <formula>19</formula>
    </cfRule>
    <cfRule type="cellIs" dxfId="2002" priority="1998" operator="between">
      <formula>10</formula>
      <formula>16</formula>
    </cfRule>
    <cfRule type="cellIs" dxfId="2001" priority="1999" operator="between">
      <formula>2</formula>
      <formula>7</formula>
    </cfRule>
    <cfRule type="cellIs" dxfId="2000" priority="2000" operator="greaterThan">
      <formula>19</formula>
    </cfRule>
    <cfRule type="cellIs" dxfId="1999" priority="2001" operator="between">
      <formula>1.99</formula>
      <formula>0.01</formula>
    </cfRule>
  </conditionalFormatting>
  <conditionalFormatting sqref="D410:G410 D407:G407 D404:G404 D401:G401 D398:G398">
    <cfRule type="cellIs" dxfId="1998" priority="1996" operator="between">
      <formula>16</formula>
      <formula>17</formula>
    </cfRule>
  </conditionalFormatting>
  <conditionalFormatting sqref="E413:G413">
    <cfRule type="cellIs" dxfId="1997" priority="1990" operator="between">
      <formula>17</formula>
      <formula>19</formula>
    </cfRule>
    <cfRule type="cellIs" dxfId="1996" priority="1991" operator="between">
      <formula>10</formula>
      <formula>16</formula>
    </cfRule>
    <cfRule type="cellIs" dxfId="1995" priority="1992" operator="between">
      <formula>2</formula>
      <formula>7</formula>
    </cfRule>
    <cfRule type="cellIs" dxfId="1994" priority="1993" operator="greaterThan">
      <formula>19</formula>
    </cfRule>
    <cfRule type="cellIs" dxfId="1993" priority="1994" operator="between">
      <formula>1.99</formula>
      <formula>0.01</formula>
    </cfRule>
  </conditionalFormatting>
  <conditionalFormatting sqref="E413">
    <cfRule type="cellIs" dxfId="1992" priority="1989" operator="between">
      <formula>16</formula>
      <formula>17</formula>
    </cfRule>
  </conditionalFormatting>
  <conditionalFormatting sqref="D413:G413">
    <cfRule type="cellIs" dxfId="1991" priority="1982" operator="between">
      <formula>7</formula>
      <formula>10</formula>
    </cfRule>
    <cfRule type="cellIs" dxfId="1990" priority="1984" operator="between">
      <formula>17</formula>
      <formula>19</formula>
    </cfRule>
    <cfRule type="cellIs" dxfId="1989" priority="1985" operator="between">
      <formula>10</formula>
      <formula>16</formula>
    </cfRule>
    <cfRule type="cellIs" dxfId="1988" priority="1986" operator="between">
      <formula>2</formula>
      <formula>7</formula>
    </cfRule>
    <cfRule type="cellIs" dxfId="1987" priority="1987" operator="greaterThan">
      <formula>19</formula>
    </cfRule>
    <cfRule type="cellIs" dxfId="1986" priority="1988" operator="between">
      <formula>1.99</formula>
      <formula>0.01</formula>
    </cfRule>
  </conditionalFormatting>
  <conditionalFormatting sqref="D413:G413">
    <cfRule type="cellIs" dxfId="1985" priority="1983" operator="between">
      <formula>16</formula>
      <formula>17</formula>
    </cfRule>
  </conditionalFormatting>
  <conditionalFormatting sqref="E416:G416">
    <cfRule type="cellIs" dxfId="1984" priority="1977" operator="between">
      <formula>17</formula>
      <formula>19</formula>
    </cfRule>
    <cfRule type="cellIs" dxfId="1983" priority="1978" operator="between">
      <formula>10</formula>
      <formula>16</formula>
    </cfRule>
    <cfRule type="cellIs" dxfId="1982" priority="1979" operator="between">
      <formula>2</formula>
      <formula>7</formula>
    </cfRule>
    <cfRule type="cellIs" dxfId="1981" priority="1980" operator="greaterThan">
      <formula>19</formula>
    </cfRule>
    <cfRule type="cellIs" dxfId="1980" priority="1981" operator="between">
      <formula>1.99</formula>
      <formula>0.01</formula>
    </cfRule>
  </conditionalFormatting>
  <conditionalFormatting sqref="E416">
    <cfRule type="cellIs" dxfId="1979" priority="1976" operator="between">
      <formula>16</formula>
      <formula>17</formula>
    </cfRule>
  </conditionalFormatting>
  <conditionalFormatting sqref="D416:G416">
    <cfRule type="cellIs" dxfId="1978" priority="1969" operator="between">
      <formula>7</formula>
      <formula>10</formula>
    </cfRule>
    <cfRule type="cellIs" dxfId="1977" priority="1971" operator="between">
      <formula>17</formula>
      <formula>19</formula>
    </cfRule>
    <cfRule type="cellIs" dxfId="1976" priority="1972" operator="between">
      <formula>10</formula>
      <formula>16</formula>
    </cfRule>
    <cfRule type="cellIs" dxfId="1975" priority="1973" operator="between">
      <formula>2</formula>
      <formula>7</formula>
    </cfRule>
    <cfRule type="cellIs" dxfId="1974" priority="1974" operator="greaterThan">
      <formula>19</formula>
    </cfRule>
    <cfRule type="cellIs" dxfId="1973" priority="1975" operator="between">
      <formula>1.99</formula>
      <formula>0.01</formula>
    </cfRule>
  </conditionalFormatting>
  <conditionalFormatting sqref="D416:G416">
    <cfRule type="cellIs" dxfId="1972" priority="1970" operator="between">
      <formula>16</formula>
      <formula>17</formula>
    </cfRule>
  </conditionalFormatting>
  <conditionalFormatting sqref="E431:G431 E428:G428 E425:G425 E422:G422 E419:G419">
    <cfRule type="cellIs" dxfId="1971" priority="1964" operator="between">
      <formula>17</formula>
      <formula>19</formula>
    </cfRule>
    <cfRule type="cellIs" dxfId="1970" priority="1965" operator="between">
      <formula>10</formula>
      <formula>16</formula>
    </cfRule>
    <cfRule type="cellIs" dxfId="1969" priority="1966" operator="between">
      <formula>2</formula>
      <formula>7</formula>
    </cfRule>
    <cfRule type="cellIs" dxfId="1968" priority="1967" operator="greaterThan">
      <formula>19</formula>
    </cfRule>
    <cfRule type="cellIs" dxfId="1967" priority="1968" operator="between">
      <formula>1.99</formula>
      <formula>0.01</formula>
    </cfRule>
  </conditionalFormatting>
  <conditionalFormatting sqref="E431 E428 E425 E422 E419">
    <cfRule type="cellIs" dxfId="1966" priority="1963" operator="between">
      <formula>16</formula>
      <formula>17</formula>
    </cfRule>
  </conditionalFormatting>
  <conditionalFormatting sqref="D431:G431 D428:G428 D425:G425 D422:G422 D419:G419">
    <cfRule type="cellIs" dxfId="1965" priority="1956" operator="between">
      <formula>7</formula>
      <formula>10</formula>
    </cfRule>
    <cfRule type="cellIs" dxfId="1964" priority="1958" operator="between">
      <formula>17</formula>
      <formula>19</formula>
    </cfRule>
    <cfRule type="cellIs" dxfId="1963" priority="1959" operator="between">
      <formula>10</formula>
      <formula>16</formula>
    </cfRule>
    <cfRule type="cellIs" dxfId="1962" priority="1960" operator="between">
      <formula>2</formula>
      <formula>7</formula>
    </cfRule>
    <cfRule type="cellIs" dxfId="1961" priority="1961" operator="greaterThan">
      <formula>19</formula>
    </cfRule>
    <cfRule type="cellIs" dxfId="1960" priority="1962" operator="between">
      <formula>1.99</formula>
      <formula>0.01</formula>
    </cfRule>
  </conditionalFormatting>
  <conditionalFormatting sqref="D431:G431 D428:G428 D425:G425 D422:G422 D419:G419">
    <cfRule type="cellIs" dxfId="1959" priority="1957" operator="between">
      <formula>16</formula>
      <formula>17</formula>
    </cfRule>
  </conditionalFormatting>
  <conditionalFormatting sqref="E434:G434">
    <cfRule type="cellIs" dxfId="1958" priority="1951" operator="between">
      <formula>17</formula>
      <formula>19</formula>
    </cfRule>
    <cfRule type="cellIs" dxfId="1957" priority="1952" operator="between">
      <formula>10</formula>
      <formula>16</formula>
    </cfRule>
    <cfRule type="cellIs" dxfId="1956" priority="1953" operator="between">
      <formula>2</formula>
      <formula>7</formula>
    </cfRule>
    <cfRule type="cellIs" dxfId="1955" priority="1954" operator="greaterThan">
      <formula>19</formula>
    </cfRule>
    <cfRule type="cellIs" dxfId="1954" priority="1955" operator="between">
      <formula>1.99</formula>
      <formula>0.01</formula>
    </cfRule>
  </conditionalFormatting>
  <conditionalFormatting sqref="E434">
    <cfRule type="cellIs" dxfId="1953" priority="1950" operator="between">
      <formula>16</formula>
      <formula>17</formula>
    </cfRule>
  </conditionalFormatting>
  <conditionalFormatting sqref="D434:G434">
    <cfRule type="cellIs" dxfId="1952" priority="1943" operator="between">
      <formula>7</formula>
      <formula>10</formula>
    </cfRule>
    <cfRule type="cellIs" dxfId="1951" priority="1945" operator="between">
      <formula>17</formula>
      <formula>19</formula>
    </cfRule>
    <cfRule type="cellIs" dxfId="1950" priority="1946" operator="between">
      <formula>10</formula>
      <formula>16</formula>
    </cfRule>
    <cfRule type="cellIs" dxfId="1949" priority="1947" operator="between">
      <formula>2</formula>
      <formula>7</formula>
    </cfRule>
    <cfRule type="cellIs" dxfId="1948" priority="1948" operator="greaterThan">
      <formula>19</formula>
    </cfRule>
    <cfRule type="cellIs" dxfId="1947" priority="1949" operator="between">
      <formula>1.99</formula>
      <formula>0.01</formula>
    </cfRule>
  </conditionalFormatting>
  <conditionalFormatting sqref="D434:G434">
    <cfRule type="cellIs" dxfId="1946" priority="1944" operator="between">
      <formula>16</formula>
      <formula>17</formula>
    </cfRule>
  </conditionalFormatting>
  <conditionalFormatting sqref="E437:G437">
    <cfRule type="cellIs" dxfId="1945" priority="1938" operator="between">
      <formula>17</formula>
      <formula>19</formula>
    </cfRule>
    <cfRule type="cellIs" dxfId="1944" priority="1939" operator="between">
      <formula>10</formula>
      <formula>16</formula>
    </cfRule>
    <cfRule type="cellIs" dxfId="1943" priority="1940" operator="between">
      <formula>2</formula>
      <formula>7</formula>
    </cfRule>
    <cfRule type="cellIs" dxfId="1942" priority="1941" operator="greaterThan">
      <formula>19</formula>
    </cfRule>
    <cfRule type="cellIs" dxfId="1941" priority="1942" operator="between">
      <formula>1.99</formula>
      <formula>0.01</formula>
    </cfRule>
  </conditionalFormatting>
  <conditionalFormatting sqref="E437">
    <cfRule type="cellIs" dxfId="1940" priority="1937" operator="between">
      <formula>16</formula>
      <formula>17</formula>
    </cfRule>
  </conditionalFormatting>
  <conditionalFormatting sqref="D437:G437">
    <cfRule type="cellIs" dxfId="1939" priority="1930" operator="between">
      <formula>7</formula>
      <formula>10</formula>
    </cfRule>
    <cfRule type="cellIs" dxfId="1938" priority="1932" operator="between">
      <formula>17</formula>
      <formula>19</formula>
    </cfRule>
    <cfRule type="cellIs" dxfId="1937" priority="1933" operator="between">
      <formula>10</formula>
      <formula>16</formula>
    </cfRule>
    <cfRule type="cellIs" dxfId="1936" priority="1934" operator="between">
      <formula>2</formula>
      <formula>7</formula>
    </cfRule>
    <cfRule type="cellIs" dxfId="1935" priority="1935" operator="greaterThan">
      <formula>19</formula>
    </cfRule>
    <cfRule type="cellIs" dxfId="1934" priority="1936" operator="between">
      <formula>1.99</formula>
      <formula>0.01</formula>
    </cfRule>
  </conditionalFormatting>
  <conditionalFormatting sqref="D437:G437">
    <cfRule type="cellIs" dxfId="1933" priority="1931" operator="between">
      <formula>16</formula>
      <formula>17</formula>
    </cfRule>
  </conditionalFormatting>
  <conditionalFormatting sqref="E452:G452 E449:G449 E446:G446 E443:G443 E440:G440">
    <cfRule type="cellIs" dxfId="1932" priority="1925" operator="between">
      <formula>17</formula>
      <formula>19</formula>
    </cfRule>
    <cfRule type="cellIs" dxfId="1931" priority="1926" operator="between">
      <formula>10</formula>
      <formula>16</formula>
    </cfRule>
    <cfRule type="cellIs" dxfId="1930" priority="1927" operator="between">
      <formula>2</formula>
      <formula>7</formula>
    </cfRule>
    <cfRule type="cellIs" dxfId="1929" priority="1928" operator="greaterThan">
      <formula>19</formula>
    </cfRule>
    <cfRule type="cellIs" dxfId="1928" priority="1929" operator="between">
      <formula>1.99</formula>
      <formula>0.01</formula>
    </cfRule>
  </conditionalFormatting>
  <conditionalFormatting sqref="E452 E449 E446 E443 E440">
    <cfRule type="cellIs" dxfId="1927" priority="1924" operator="between">
      <formula>16</formula>
      <formula>17</formula>
    </cfRule>
  </conditionalFormatting>
  <conditionalFormatting sqref="D452:G452 D449:G449 D446:G446 D443:G443 D440:G440">
    <cfRule type="cellIs" dxfId="1926" priority="1917" operator="between">
      <formula>7</formula>
      <formula>10</formula>
    </cfRule>
    <cfRule type="cellIs" dxfId="1925" priority="1919" operator="between">
      <formula>17</formula>
      <formula>19</formula>
    </cfRule>
    <cfRule type="cellIs" dxfId="1924" priority="1920" operator="between">
      <formula>10</formula>
      <formula>16</formula>
    </cfRule>
    <cfRule type="cellIs" dxfId="1923" priority="1921" operator="between">
      <formula>2</formula>
      <formula>7</formula>
    </cfRule>
    <cfRule type="cellIs" dxfId="1922" priority="1922" operator="greaterThan">
      <formula>19</formula>
    </cfRule>
    <cfRule type="cellIs" dxfId="1921" priority="1923" operator="between">
      <formula>1.99</formula>
      <formula>0.01</formula>
    </cfRule>
  </conditionalFormatting>
  <conditionalFormatting sqref="D452:G452 D449:G449 D446:G446 D443:G443 D440:G440">
    <cfRule type="cellIs" dxfId="1920" priority="1918" operator="between">
      <formula>16</formula>
      <formula>17</formula>
    </cfRule>
  </conditionalFormatting>
  <conditionalFormatting sqref="E458:G458 E455:G455">
    <cfRule type="cellIs" dxfId="1919" priority="1912" operator="between">
      <formula>17</formula>
      <formula>19</formula>
    </cfRule>
    <cfRule type="cellIs" dxfId="1918" priority="1913" operator="between">
      <formula>10</formula>
      <formula>16</formula>
    </cfRule>
    <cfRule type="cellIs" dxfId="1917" priority="1914" operator="between">
      <formula>2</formula>
      <formula>7</formula>
    </cfRule>
    <cfRule type="cellIs" dxfId="1916" priority="1915" operator="greaterThan">
      <formula>19</formula>
    </cfRule>
    <cfRule type="cellIs" dxfId="1915" priority="1916" operator="between">
      <formula>1.99</formula>
      <formula>0.01</formula>
    </cfRule>
  </conditionalFormatting>
  <conditionalFormatting sqref="E458 E455">
    <cfRule type="cellIs" dxfId="1914" priority="1911" operator="between">
      <formula>16</formula>
      <formula>17</formula>
    </cfRule>
  </conditionalFormatting>
  <conditionalFormatting sqref="D458:G458 D455:G455">
    <cfRule type="cellIs" dxfId="1913" priority="1904" operator="between">
      <formula>7</formula>
      <formula>10</formula>
    </cfRule>
    <cfRule type="cellIs" dxfId="1912" priority="1906" operator="between">
      <formula>17</formula>
      <formula>19</formula>
    </cfRule>
    <cfRule type="cellIs" dxfId="1911" priority="1907" operator="between">
      <formula>10</formula>
      <formula>16</formula>
    </cfRule>
    <cfRule type="cellIs" dxfId="1910" priority="1908" operator="between">
      <formula>2</formula>
      <formula>7</formula>
    </cfRule>
    <cfRule type="cellIs" dxfId="1909" priority="1909" operator="greaterThan">
      <formula>19</formula>
    </cfRule>
    <cfRule type="cellIs" dxfId="1908" priority="1910" operator="between">
      <formula>1.99</formula>
      <formula>0.01</formula>
    </cfRule>
  </conditionalFormatting>
  <conditionalFormatting sqref="D458:G458 D455:G455">
    <cfRule type="cellIs" dxfId="1907" priority="1905" operator="between">
      <formula>16</formula>
      <formula>17</formula>
    </cfRule>
  </conditionalFormatting>
  <conditionalFormatting sqref="D400:G400 D397:G397 D394:G394 D391:G391 D388:G388 D379:G379 D376:G376 D436:G436 D433:G433 D430:G430 D427:G427 D424:G424 D421:G421 D418:G418 D415:G415 D412:G412 D409:G409 D406:G406 D454:G454 D451:G451 D448:G448 D445:G445 D442:G442 D385:G385 D382:G382 D370:G370 D373:G373 D403:G403 D439:G439 D457:G457">
    <cfRule type="cellIs" dxfId="1906" priority="2073" operator="greaterThanOrEqual">
      <formula>BZ370</formula>
    </cfRule>
    <cfRule type="cellIs" dxfId="1905" priority="2074" operator="between">
      <formula>BV370</formula>
      <formula>BZ370</formula>
    </cfRule>
    <cfRule type="cellIs" dxfId="1904" priority="2075" operator="between">
      <formula>BR370</formula>
      <formula>BV370</formula>
    </cfRule>
    <cfRule type="cellIs" dxfId="1903" priority="2076" operator="between">
      <formula>BR370</formula>
      <formula>0.01</formula>
    </cfRule>
  </conditionalFormatting>
  <conditionalFormatting sqref="E461:G461">
    <cfRule type="cellIs" dxfId="1902" priority="1895" operator="between">
      <formula>17</formula>
      <formula>19</formula>
    </cfRule>
    <cfRule type="cellIs" dxfId="1901" priority="1896" operator="between">
      <formula>10</formula>
      <formula>16</formula>
    </cfRule>
    <cfRule type="cellIs" dxfId="1900" priority="1897" operator="between">
      <formula>2</formula>
      <formula>7</formula>
    </cfRule>
    <cfRule type="cellIs" dxfId="1899" priority="1898" operator="greaterThan">
      <formula>19</formula>
    </cfRule>
    <cfRule type="cellIs" dxfId="1898" priority="1899" operator="between">
      <formula>1.99</formula>
      <formula>0.01</formula>
    </cfRule>
  </conditionalFormatting>
  <conditionalFormatting sqref="E461">
    <cfRule type="cellIs" dxfId="1897" priority="1894" operator="between">
      <formula>16</formula>
      <formula>17</formula>
    </cfRule>
  </conditionalFormatting>
  <conditionalFormatting sqref="D461:G461">
    <cfRule type="cellIs" dxfId="1896" priority="1887" operator="between">
      <formula>7</formula>
      <formula>10</formula>
    </cfRule>
    <cfRule type="cellIs" dxfId="1895" priority="1889" operator="between">
      <formula>17</formula>
      <formula>19</formula>
    </cfRule>
    <cfRule type="cellIs" dxfId="1894" priority="1890" operator="between">
      <formula>10</formula>
      <formula>16</formula>
    </cfRule>
    <cfRule type="cellIs" dxfId="1893" priority="1891" operator="between">
      <formula>2</formula>
      <formula>7</formula>
    </cfRule>
    <cfRule type="cellIs" dxfId="1892" priority="1892" operator="greaterThan">
      <formula>19</formula>
    </cfRule>
    <cfRule type="cellIs" dxfId="1891" priority="1893" operator="between">
      <formula>1.99</formula>
      <formula>0.01</formula>
    </cfRule>
  </conditionalFormatting>
  <conditionalFormatting sqref="D461:G461">
    <cfRule type="cellIs" dxfId="1890" priority="1888" operator="between">
      <formula>16</formula>
      <formula>17</formula>
    </cfRule>
  </conditionalFormatting>
  <conditionalFormatting sqref="E464:G464">
    <cfRule type="cellIs" dxfId="1889" priority="1882" operator="between">
      <formula>17</formula>
      <formula>19</formula>
    </cfRule>
    <cfRule type="cellIs" dxfId="1888" priority="1883" operator="between">
      <formula>10</formula>
      <formula>16</formula>
    </cfRule>
    <cfRule type="cellIs" dxfId="1887" priority="1884" operator="between">
      <formula>2</formula>
      <formula>7</formula>
    </cfRule>
    <cfRule type="cellIs" dxfId="1886" priority="1885" operator="greaterThan">
      <formula>19</formula>
    </cfRule>
    <cfRule type="cellIs" dxfId="1885" priority="1886" operator="between">
      <formula>1.99</formula>
      <formula>0.01</formula>
    </cfRule>
  </conditionalFormatting>
  <conditionalFormatting sqref="E464">
    <cfRule type="cellIs" dxfId="1884" priority="1881" operator="between">
      <formula>16</formula>
      <formula>17</formula>
    </cfRule>
  </conditionalFormatting>
  <conditionalFormatting sqref="D464:G464">
    <cfRule type="cellIs" dxfId="1883" priority="1874" operator="between">
      <formula>7</formula>
      <formula>10</formula>
    </cfRule>
    <cfRule type="cellIs" dxfId="1882" priority="1876" operator="between">
      <formula>17</formula>
      <formula>19</formula>
    </cfRule>
    <cfRule type="cellIs" dxfId="1881" priority="1877" operator="between">
      <formula>10</formula>
      <formula>16</formula>
    </cfRule>
    <cfRule type="cellIs" dxfId="1880" priority="1878" operator="between">
      <formula>2</formula>
      <formula>7</formula>
    </cfRule>
    <cfRule type="cellIs" dxfId="1879" priority="1879" operator="greaterThan">
      <formula>19</formula>
    </cfRule>
    <cfRule type="cellIs" dxfId="1878" priority="1880" operator="between">
      <formula>1.99</formula>
      <formula>0.01</formula>
    </cfRule>
  </conditionalFormatting>
  <conditionalFormatting sqref="D464:G464">
    <cfRule type="cellIs" dxfId="1877" priority="1875" operator="between">
      <formula>16</formula>
      <formula>17</formula>
    </cfRule>
  </conditionalFormatting>
  <conditionalFormatting sqref="E479:G479 E476:G476 E473:G473 E470:G470 E467:G467">
    <cfRule type="cellIs" dxfId="1876" priority="1869" operator="between">
      <formula>17</formula>
      <formula>19</formula>
    </cfRule>
    <cfRule type="cellIs" dxfId="1875" priority="1870" operator="between">
      <formula>10</formula>
      <formula>16</formula>
    </cfRule>
    <cfRule type="cellIs" dxfId="1874" priority="1871" operator="between">
      <formula>2</formula>
      <formula>7</formula>
    </cfRule>
    <cfRule type="cellIs" dxfId="1873" priority="1872" operator="greaterThan">
      <formula>19</formula>
    </cfRule>
    <cfRule type="cellIs" dxfId="1872" priority="1873" operator="between">
      <formula>1.99</formula>
      <formula>0.01</formula>
    </cfRule>
  </conditionalFormatting>
  <conditionalFormatting sqref="E479 E476 E473 E470 E467">
    <cfRule type="cellIs" dxfId="1871" priority="1868" operator="between">
      <formula>16</formula>
      <formula>17</formula>
    </cfRule>
  </conditionalFormatting>
  <conditionalFormatting sqref="D479:G479 D476:G476 D473:G473 D470:G470 D467:G467">
    <cfRule type="cellIs" dxfId="1870" priority="1861" operator="between">
      <formula>7</formula>
      <formula>10</formula>
    </cfRule>
    <cfRule type="cellIs" dxfId="1869" priority="1863" operator="between">
      <formula>17</formula>
      <formula>19</formula>
    </cfRule>
    <cfRule type="cellIs" dxfId="1868" priority="1864" operator="between">
      <formula>10</formula>
      <formula>16</formula>
    </cfRule>
    <cfRule type="cellIs" dxfId="1867" priority="1865" operator="between">
      <formula>2</formula>
      <formula>7</formula>
    </cfRule>
    <cfRule type="cellIs" dxfId="1866" priority="1866" operator="greaterThan">
      <formula>19</formula>
    </cfRule>
    <cfRule type="cellIs" dxfId="1865" priority="1867" operator="between">
      <formula>1.99</formula>
      <formula>0.01</formula>
    </cfRule>
  </conditionalFormatting>
  <conditionalFormatting sqref="D479:G479 D476:G476 D473:G473 D470:G470 D467:G467">
    <cfRule type="cellIs" dxfId="1864" priority="1862" operator="between">
      <formula>16</formula>
      <formula>17</formula>
    </cfRule>
  </conditionalFormatting>
  <conditionalFormatting sqref="E482:G482">
    <cfRule type="cellIs" dxfId="1863" priority="1856" operator="between">
      <formula>17</formula>
      <formula>19</formula>
    </cfRule>
    <cfRule type="cellIs" dxfId="1862" priority="1857" operator="between">
      <formula>10</formula>
      <formula>16</formula>
    </cfRule>
    <cfRule type="cellIs" dxfId="1861" priority="1858" operator="between">
      <formula>2</formula>
      <formula>7</formula>
    </cfRule>
    <cfRule type="cellIs" dxfId="1860" priority="1859" operator="greaterThan">
      <formula>19</formula>
    </cfRule>
    <cfRule type="cellIs" dxfId="1859" priority="1860" operator="between">
      <formula>1.99</formula>
      <formula>0.01</formula>
    </cfRule>
  </conditionalFormatting>
  <conditionalFormatting sqref="E482">
    <cfRule type="cellIs" dxfId="1858" priority="1855" operator="between">
      <formula>16</formula>
      <formula>17</formula>
    </cfRule>
  </conditionalFormatting>
  <conditionalFormatting sqref="D482:G482">
    <cfRule type="cellIs" dxfId="1857" priority="1848" operator="between">
      <formula>7</formula>
      <formula>10</formula>
    </cfRule>
    <cfRule type="cellIs" dxfId="1856" priority="1850" operator="between">
      <formula>17</formula>
      <formula>19</formula>
    </cfRule>
    <cfRule type="cellIs" dxfId="1855" priority="1851" operator="between">
      <formula>10</formula>
      <formula>16</formula>
    </cfRule>
    <cfRule type="cellIs" dxfId="1854" priority="1852" operator="between">
      <formula>2</formula>
      <formula>7</formula>
    </cfRule>
    <cfRule type="cellIs" dxfId="1853" priority="1853" operator="greaterThan">
      <formula>19</formula>
    </cfRule>
    <cfRule type="cellIs" dxfId="1852" priority="1854" operator="between">
      <formula>1.99</formula>
      <formula>0.01</formula>
    </cfRule>
  </conditionalFormatting>
  <conditionalFormatting sqref="D482:G482">
    <cfRule type="cellIs" dxfId="1851" priority="1849" operator="between">
      <formula>16</formula>
      <formula>17</formula>
    </cfRule>
  </conditionalFormatting>
  <conditionalFormatting sqref="E485:G485">
    <cfRule type="cellIs" dxfId="1850" priority="1843" operator="between">
      <formula>17</formula>
      <formula>19</formula>
    </cfRule>
    <cfRule type="cellIs" dxfId="1849" priority="1844" operator="between">
      <formula>10</formula>
      <formula>16</formula>
    </cfRule>
    <cfRule type="cellIs" dxfId="1848" priority="1845" operator="between">
      <formula>2</formula>
      <formula>7</formula>
    </cfRule>
    <cfRule type="cellIs" dxfId="1847" priority="1846" operator="greaterThan">
      <formula>19</formula>
    </cfRule>
    <cfRule type="cellIs" dxfId="1846" priority="1847" operator="between">
      <formula>1.99</formula>
      <formula>0.01</formula>
    </cfRule>
  </conditionalFormatting>
  <conditionalFormatting sqref="E485">
    <cfRule type="cellIs" dxfId="1845" priority="1842" operator="between">
      <formula>16</formula>
      <formula>17</formula>
    </cfRule>
  </conditionalFormatting>
  <conditionalFormatting sqref="D485:G485">
    <cfRule type="cellIs" dxfId="1844" priority="1835" operator="between">
      <formula>7</formula>
      <formula>10</formula>
    </cfRule>
    <cfRule type="cellIs" dxfId="1843" priority="1837" operator="between">
      <formula>17</formula>
      <formula>19</formula>
    </cfRule>
    <cfRule type="cellIs" dxfId="1842" priority="1838" operator="between">
      <formula>10</formula>
      <formula>16</formula>
    </cfRule>
    <cfRule type="cellIs" dxfId="1841" priority="1839" operator="between">
      <formula>2</formula>
      <formula>7</formula>
    </cfRule>
    <cfRule type="cellIs" dxfId="1840" priority="1840" operator="greaterThan">
      <formula>19</formula>
    </cfRule>
    <cfRule type="cellIs" dxfId="1839" priority="1841" operator="between">
      <formula>1.99</formula>
      <formula>0.01</formula>
    </cfRule>
  </conditionalFormatting>
  <conditionalFormatting sqref="D485:G485">
    <cfRule type="cellIs" dxfId="1838" priority="1836" operator="between">
      <formula>16</formula>
      <formula>17</formula>
    </cfRule>
  </conditionalFormatting>
  <conditionalFormatting sqref="E500:G500 E497:G497 E494:G494 E491:G491 E488:G488">
    <cfRule type="cellIs" dxfId="1837" priority="1830" operator="between">
      <formula>17</formula>
      <formula>19</formula>
    </cfRule>
    <cfRule type="cellIs" dxfId="1836" priority="1831" operator="between">
      <formula>10</formula>
      <formula>16</formula>
    </cfRule>
    <cfRule type="cellIs" dxfId="1835" priority="1832" operator="between">
      <formula>2</formula>
      <formula>7</formula>
    </cfRule>
    <cfRule type="cellIs" dxfId="1834" priority="1833" operator="greaterThan">
      <formula>19</formula>
    </cfRule>
    <cfRule type="cellIs" dxfId="1833" priority="1834" operator="between">
      <formula>1.99</formula>
      <formula>0.01</formula>
    </cfRule>
  </conditionalFormatting>
  <conditionalFormatting sqref="E500 E497 E494 E491 E488">
    <cfRule type="cellIs" dxfId="1832" priority="1829" operator="between">
      <formula>16</formula>
      <formula>17</formula>
    </cfRule>
  </conditionalFormatting>
  <conditionalFormatting sqref="D500:G500 D497:G497 D494:G494 D491:G491 D488:G488">
    <cfRule type="cellIs" dxfId="1831" priority="1822" operator="between">
      <formula>7</formula>
      <formula>10</formula>
    </cfRule>
    <cfRule type="cellIs" dxfId="1830" priority="1824" operator="between">
      <formula>17</formula>
      <formula>19</formula>
    </cfRule>
    <cfRule type="cellIs" dxfId="1829" priority="1825" operator="between">
      <formula>10</formula>
      <formula>16</formula>
    </cfRule>
    <cfRule type="cellIs" dxfId="1828" priority="1826" operator="between">
      <formula>2</formula>
      <formula>7</formula>
    </cfRule>
    <cfRule type="cellIs" dxfId="1827" priority="1827" operator="greaterThan">
      <formula>19</formula>
    </cfRule>
    <cfRule type="cellIs" dxfId="1826" priority="1828" operator="between">
      <formula>1.99</formula>
      <formula>0.01</formula>
    </cfRule>
  </conditionalFormatting>
  <conditionalFormatting sqref="D500:G500 D497:G497 D494:G494 D491:G491 D488:G488">
    <cfRule type="cellIs" dxfId="1825" priority="1823" operator="between">
      <formula>16</formula>
      <formula>17</formula>
    </cfRule>
  </conditionalFormatting>
  <conditionalFormatting sqref="E503:G503">
    <cfRule type="cellIs" dxfId="1824" priority="1817" operator="between">
      <formula>17</formula>
      <formula>19</formula>
    </cfRule>
    <cfRule type="cellIs" dxfId="1823" priority="1818" operator="between">
      <formula>10</formula>
      <formula>16</formula>
    </cfRule>
    <cfRule type="cellIs" dxfId="1822" priority="1819" operator="between">
      <formula>2</formula>
      <formula>7</formula>
    </cfRule>
    <cfRule type="cellIs" dxfId="1821" priority="1820" operator="greaterThan">
      <formula>19</formula>
    </cfRule>
    <cfRule type="cellIs" dxfId="1820" priority="1821" operator="between">
      <formula>1.99</formula>
      <formula>0.01</formula>
    </cfRule>
  </conditionalFormatting>
  <conditionalFormatting sqref="E503">
    <cfRule type="cellIs" dxfId="1819" priority="1816" operator="between">
      <formula>16</formula>
      <formula>17</formula>
    </cfRule>
  </conditionalFormatting>
  <conditionalFormatting sqref="D503:G503">
    <cfRule type="cellIs" dxfId="1818" priority="1809" operator="between">
      <formula>7</formula>
      <formula>10</formula>
    </cfRule>
    <cfRule type="cellIs" dxfId="1817" priority="1811" operator="between">
      <formula>17</formula>
      <formula>19</formula>
    </cfRule>
    <cfRule type="cellIs" dxfId="1816" priority="1812" operator="between">
      <formula>10</formula>
      <formula>16</formula>
    </cfRule>
    <cfRule type="cellIs" dxfId="1815" priority="1813" operator="between">
      <formula>2</formula>
      <formula>7</formula>
    </cfRule>
    <cfRule type="cellIs" dxfId="1814" priority="1814" operator="greaterThan">
      <formula>19</formula>
    </cfRule>
    <cfRule type="cellIs" dxfId="1813" priority="1815" operator="between">
      <formula>1.99</formula>
      <formula>0.01</formula>
    </cfRule>
  </conditionalFormatting>
  <conditionalFormatting sqref="D503:G503">
    <cfRule type="cellIs" dxfId="1812" priority="1810" operator="between">
      <formula>16</formula>
      <formula>17</formula>
    </cfRule>
  </conditionalFormatting>
  <conditionalFormatting sqref="E506:G506">
    <cfRule type="cellIs" dxfId="1811" priority="1804" operator="between">
      <formula>17</formula>
      <formula>19</formula>
    </cfRule>
    <cfRule type="cellIs" dxfId="1810" priority="1805" operator="between">
      <formula>10</formula>
      <formula>16</formula>
    </cfRule>
    <cfRule type="cellIs" dxfId="1809" priority="1806" operator="between">
      <formula>2</formula>
      <formula>7</formula>
    </cfRule>
    <cfRule type="cellIs" dxfId="1808" priority="1807" operator="greaterThan">
      <formula>19</formula>
    </cfRule>
    <cfRule type="cellIs" dxfId="1807" priority="1808" operator="between">
      <formula>1.99</formula>
      <formula>0.01</formula>
    </cfRule>
  </conditionalFormatting>
  <conditionalFormatting sqref="E506">
    <cfRule type="cellIs" dxfId="1806" priority="1803" operator="between">
      <formula>16</formula>
      <formula>17</formula>
    </cfRule>
  </conditionalFormatting>
  <conditionalFormatting sqref="D506:G506">
    <cfRule type="cellIs" dxfId="1805" priority="1796" operator="between">
      <formula>7</formula>
      <formula>10</formula>
    </cfRule>
    <cfRule type="cellIs" dxfId="1804" priority="1798" operator="between">
      <formula>17</formula>
      <formula>19</formula>
    </cfRule>
    <cfRule type="cellIs" dxfId="1803" priority="1799" operator="between">
      <formula>10</formula>
      <formula>16</formula>
    </cfRule>
    <cfRule type="cellIs" dxfId="1802" priority="1800" operator="between">
      <formula>2</formula>
      <formula>7</formula>
    </cfRule>
    <cfRule type="cellIs" dxfId="1801" priority="1801" operator="greaterThan">
      <formula>19</formula>
    </cfRule>
    <cfRule type="cellIs" dxfId="1800" priority="1802" operator="between">
      <formula>1.99</formula>
      <formula>0.01</formula>
    </cfRule>
  </conditionalFormatting>
  <conditionalFormatting sqref="D506:G506">
    <cfRule type="cellIs" dxfId="1799" priority="1797" operator="between">
      <formula>16</formula>
      <formula>17</formula>
    </cfRule>
  </conditionalFormatting>
  <conditionalFormatting sqref="E521:G521 E518:G518 E515:G515 E512:G512 E509:G509">
    <cfRule type="cellIs" dxfId="1798" priority="1791" operator="between">
      <formula>17</formula>
      <formula>19</formula>
    </cfRule>
    <cfRule type="cellIs" dxfId="1797" priority="1792" operator="between">
      <formula>10</formula>
      <formula>16</formula>
    </cfRule>
    <cfRule type="cellIs" dxfId="1796" priority="1793" operator="between">
      <formula>2</formula>
      <formula>7</formula>
    </cfRule>
    <cfRule type="cellIs" dxfId="1795" priority="1794" operator="greaterThan">
      <formula>19</formula>
    </cfRule>
    <cfRule type="cellIs" dxfId="1794" priority="1795" operator="between">
      <formula>1.99</formula>
      <formula>0.01</formula>
    </cfRule>
  </conditionalFormatting>
  <conditionalFormatting sqref="E521 E518 E515 E512 E509">
    <cfRule type="cellIs" dxfId="1793" priority="1790" operator="between">
      <formula>16</formula>
      <formula>17</formula>
    </cfRule>
  </conditionalFormatting>
  <conditionalFormatting sqref="D521:G521 D518:G518 D515:G515 D512:G512 D509:G509">
    <cfRule type="cellIs" dxfId="1792" priority="1783" operator="between">
      <formula>7</formula>
      <formula>10</formula>
    </cfRule>
    <cfRule type="cellIs" dxfId="1791" priority="1785" operator="between">
      <formula>17</formula>
      <formula>19</formula>
    </cfRule>
    <cfRule type="cellIs" dxfId="1790" priority="1786" operator="between">
      <formula>10</formula>
      <formula>16</formula>
    </cfRule>
    <cfRule type="cellIs" dxfId="1789" priority="1787" operator="between">
      <formula>2</formula>
      <formula>7</formula>
    </cfRule>
    <cfRule type="cellIs" dxfId="1788" priority="1788" operator="greaterThan">
      <formula>19</formula>
    </cfRule>
    <cfRule type="cellIs" dxfId="1787" priority="1789" operator="between">
      <formula>1.99</formula>
      <formula>0.01</formula>
    </cfRule>
  </conditionalFormatting>
  <conditionalFormatting sqref="D521:G521 D518:G518 D515:G515 D512:G512 D509:G509">
    <cfRule type="cellIs" dxfId="1786" priority="1784" operator="between">
      <formula>16</formula>
      <formula>17</formula>
    </cfRule>
  </conditionalFormatting>
  <conditionalFormatting sqref="E524:G524">
    <cfRule type="cellIs" dxfId="1785" priority="1778" operator="between">
      <formula>17</formula>
      <formula>19</formula>
    </cfRule>
    <cfRule type="cellIs" dxfId="1784" priority="1779" operator="between">
      <formula>10</formula>
      <formula>16</formula>
    </cfRule>
    <cfRule type="cellIs" dxfId="1783" priority="1780" operator="between">
      <formula>2</formula>
      <formula>7</formula>
    </cfRule>
    <cfRule type="cellIs" dxfId="1782" priority="1781" operator="greaterThan">
      <formula>19</formula>
    </cfRule>
    <cfRule type="cellIs" dxfId="1781" priority="1782" operator="between">
      <formula>1.99</formula>
      <formula>0.01</formula>
    </cfRule>
  </conditionalFormatting>
  <conditionalFormatting sqref="E524">
    <cfRule type="cellIs" dxfId="1780" priority="1777" operator="between">
      <formula>16</formula>
      <formula>17</formula>
    </cfRule>
  </conditionalFormatting>
  <conditionalFormatting sqref="D524:G524">
    <cfRule type="cellIs" dxfId="1779" priority="1770" operator="between">
      <formula>7</formula>
      <formula>10</formula>
    </cfRule>
    <cfRule type="cellIs" dxfId="1778" priority="1772" operator="between">
      <formula>17</formula>
      <formula>19</formula>
    </cfRule>
    <cfRule type="cellIs" dxfId="1777" priority="1773" operator="between">
      <formula>10</formula>
      <formula>16</formula>
    </cfRule>
    <cfRule type="cellIs" dxfId="1776" priority="1774" operator="between">
      <formula>2</formula>
      <formula>7</formula>
    </cfRule>
    <cfRule type="cellIs" dxfId="1775" priority="1775" operator="greaterThan">
      <formula>19</formula>
    </cfRule>
    <cfRule type="cellIs" dxfId="1774" priority="1776" operator="between">
      <formula>1.99</formula>
      <formula>0.01</formula>
    </cfRule>
  </conditionalFormatting>
  <conditionalFormatting sqref="D524:G524">
    <cfRule type="cellIs" dxfId="1773" priority="1771" operator="between">
      <formula>16</formula>
      <formula>17</formula>
    </cfRule>
  </conditionalFormatting>
  <conditionalFormatting sqref="E527:G527">
    <cfRule type="cellIs" dxfId="1772" priority="1765" operator="between">
      <formula>17</formula>
      <formula>19</formula>
    </cfRule>
    <cfRule type="cellIs" dxfId="1771" priority="1766" operator="between">
      <formula>10</formula>
      <formula>16</formula>
    </cfRule>
    <cfRule type="cellIs" dxfId="1770" priority="1767" operator="between">
      <formula>2</formula>
      <formula>7</formula>
    </cfRule>
    <cfRule type="cellIs" dxfId="1769" priority="1768" operator="greaterThan">
      <formula>19</formula>
    </cfRule>
    <cfRule type="cellIs" dxfId="1768" priority="1769" operator="between">
      <formula>1.99</formula>
      <formula>0.01</formula>
    </cfRule>
  </conditionalFormatting>
  <conditionalFormatting sqref="E527">
    <cfRule type="cellIs" dxfId="1767" priority="1764" operator="between">
      <formula>16</formula>
      <formula>17</formula>
    </cfRule>
  </conditionalFormatting>
  <conditionalFormatting sqref="D527:G527">
    <cfRule type="cellIs" dxfId="1766" priority="1757" operator="between">
      <formula>7</formula>
      <formula>10</formula>
    </cfRule>
    <cfRule type="cellIs" dxfId="1765" priority="1759" operator="between">
      <formula>17</formula>
      <formula>19</formula>
    </cfRule>
    <cfRule type="cellIs" dxfId="1764" priority="1760" operator="between">
      <formula>10</formula>
      <formula>16</formula>
    </cfRule>
    <cfRule type="cellIs" dxfId="1763" priority="1761" operator="between">
      <formula>2</formula>
      <formula>7</formula>
    </cfRule>
    <cfRule type="cellIs" dxfId="1762" priority="1762" operator="greaterThan">
      <formula>19</formula>
    </cfRule>
    <cfRule type="cellIs" dxfId="1761" priority="1763" operator="between">
      <formula>1.99</formula>
      <formula>0.01</formula>
    </cfRule>
  </conditionalFormatting>
  <conditionalFormatting sqref="D527:G527">
    <cfRule type="cellIs" dxfId="1760" priority="1758" operator="between">
      <formula>16</formula>
      <formula>17</formula>
    </cfRule>
  </conditionalFormatting>
  <conditionalFormatting sqref="E542:G542 E539:G539 E536:G536 E533:G533 E530:G530">
    <cfRule type="cellIs" dxfId="1759" priority="1752" operator="between">
      <formula>17</formula>
      <formula>19</formula>
    </cfRule>
    <cfRule type="cellIs" dxfId="1758" priority="1753" operator="between">
      <formula>10</formula>
      <formula>16</formula>
    </cfRule>
    <cfRule type="cellIs" dxfId="1757" priority="1754" operator="between">
      <formula>2</formula>
      <formula>7</formula>
    </cfRule>
    <cfRule type="cellIs" dxfId="1756" priority="1755" operator="greaterThan">
      <formula>19</formula>
    </cfRule>
    <cfRule type="cellIs" dxfId="1755" priority="1756" operator="between">
      <formula>1.99</formula>
      <formula>0.01</formula>
    </cfRule>
  </conditionalFormatting>
  <conditionalFormatting sqref="E542 E539 E536 E533 E530">
    <cfRule type="cellIs" dxfId="1754" priority="1751" operator="between">
      <formula>16</formula>
      <formula>17</formula>
    </cfRule>
  </conditionalFormatting>
  <conditionalFormatting sqref="D542:G542 D539:G539 D536:G536 D533:G533 D530:G530">
    <cfRule type="cellIs" dxfId="1753" priority="1744" operator="between">
      <formula>7</formula>
      <formula>10</formula>
    </cfRule>
    <cfRule type="cellIs" dxfId="1752" priority="1746" operator="between">
      <formula>17</formula>
      <formula>19</formula>
    </cfRule>
    <cfRule type="cellIs" dxfId="1751" priority="1747" operator="between">
      <formula>10</formula>
      <formula>16</formula>
    </cfRule>
    <cfRule type="cellIs" dxfId="1750" priority="1748" operator="between">
      <formula>2</formula>
      <formula>7</formula>
    </cfRule>
    <cfRule type="cellIs" dxfId="1749" priority="1749" operator="greaterThan">
      <formula>19</formula>
    </cfRule>
    <cfRule type="cellIs" dxfId="1748" priority="1750" operator="between">
      <formula>1.99</formula>
      <formula>0.01</formula>
    </cfRule>
  </conditionalFormatting>
  <conditionalFormatting sqref="D542:G542 D539:G539 D536:G536 D533:G533 D530:G530">
    <cfRule type="cellIs" dxfId="1747" priority="1745" operator="between">
      <formula>16</formula>
      <formula>17</formula>
    </cfRule>
  </conditionalFormatting>
  <conditionalFormatting sqref="E548:G548 E545:G545">
    <cfRule type="cellIs" dxfId="1746" priority="1739" operator="between">
      <formula>17</formula>
      <formula>19</formula>
    </cfRule>
    <cfRule type="cellIs" dxfId="1745" priority="1740" operator="between">
      <formula>10</formula>
      <formula>16</formula>
    </cfRule>
    <cfRule type="cellIs" dxfId="1744" priority="1741" operator="between">
      <formula>2</formula>
      <formula>7</formula>
    </cfRule>
    <cfRule type="cellIs" dxfId="1743" priority="1742" operator="greaterThan">
      <formula>19</formula>
    </cfRule>
    <cfRule type="cellIs" dxfId="1742" priority="1743" operator="between">
      <formula>1.99</formula>
      <formula>0.01</formula>
    </cfRule>
  </conditionalFormatting>
  <conditionalFormatting sqref="E548 E545">
    <cfRule type="cellIs" dxfId="1741" priority="1738" operator="between">
      <formula>16</formula>
      <formula>17</formula>
    </cfRule>
  </conditionalFormatting>
  <conditionalFormatting sqref="D548:G548 D545:G545">
    <cfRule type="cellIs" dxfId="1740" priority="1731" operator="between">
      <formula>7</formula>
      <formula>10</formula>
    </cfRule>
    <cfRule type="cellIs" dxfId="1739" priority="1733" operator="between">
      <formula>17</formula>
      <formula>19</formula>
    </cfRule>
    <cfRule type="cellIs" dxfId="1738" priority="1734" operator="between">
      <formula>10</formula>
      <formula>16</formula>
    </cfRule>
    <cfRule type="cellIs" dxfId="1737" priority="1735" operator="between">
      <formula>2</formula>
      <formula>7</formula>
    </cfRule>
    <cfRule type="cellIs" dxfId="1736" priority="1736" operator="greaterThan">
      <formula>19</formula>
    </cfRule>
    <cfRule type="cellIs" dxfId="1735" priority="1737" operator="between">
      <formula>1.99</formula>
      <formula>0.01</formula>
    </cfRule>
  </conditionalFormatting>
  <conditionalFormatting sqref="D548:G548 D545:G545">
    <cfRule type="cellIs" dxfId="1734" priority="1732" operator="between">
      <formula>16</formula>
      <formula>17</formula>
    </cfRule>
  </conditionalFormatting>
  <conditionalFormatting sqref="D490:G490 D487:G487 D484:G484 D481:G481 D478:G478 D469:G469 D466:G466 D526:G526 D523:G523 D520:G520 D517:G517 D514:G514 D511:G511 D508:G508 D505:G505 D502:G502 D499:G499 D496:G496 D544:G544 D541:G541 D538:G538 D535:G535 D532:G532 D475:G475 D472:G472 D460:G460 D463:G463 D493:G493 D529:G529 D547:G547">
    <cfRule type="cellIs" dxfId="1733" priority="1900" operator="greaterThanOrEqual">
      <formula>BZ460</formula>
    </cfRule>
    <cfRule type="cellIs" dxfId="1732" priority="1901" operator="between">
      <formula>BV460</formula>
      <formula>BZ460</formula>
    </cfRule>
    <cfRule type="cellIs" dxfId="1731" priority="1902" operator="between">
      <formula>BR460</formula>
      <formula>BV460</formula>
    </cfRule>
    <cfRule type="cellIs" dxfId="1730" priority="1903" operator="between">
      <formula>BR460</formula>
      <formula>0.01</formula>
    </cfRule>
  </conditionalFormatting>
  <conditionalFormatting sqref="E551:G551">
    <cfRule type="cellIs" dxfId="1729" priority="1722" operator="between">
      <formula>17</formula>
      <formula>19</formula>
    </cfRule>
    <cfRule type="cellIs" dxfId="1728" priority="1723" operator="between">
      <formula>10</formula>
      <formula>16</formula>
    </cfRule>
    <cfRule type="cellIs" dxfId="1727" priority="1724" operator="between">
      <formula>2</formula>
      <formula>7</formula>
    </cfRule>
    <cfRule type="cellIs" dxfId="1726" priority="1725" operator="greaterThan">
      <formula>19</formula>
    </cfRule>
    <cfRule type="cellIs" dxfId="1725" priority="1726" operator="between">
      <formula>1.99</formula>
      <formula>0.01</formula>
    </cfRule>
  </conditionalFormatting>
  <conditionalFormatting sqref="E551">
    <cfRule type="cellIs" dxfId="1724" priority="1721" operator="between">
      <formula>16</formula>
      <formula>17</formula>
    </cfRule>
  </conditionalFormatting>
  <conditionalFormatting sqref="D551:G551">
    <cfRule type="cellIs" dxfId="1723" priority="1714" operator="between">
      <formula>7</formula>
      <formula>10</formula>
    </cfRule>
    <cfRule type="cellIs" dxfId="1722" priority="1716" operator="between">
      <formula>17</formula>
      <formula>19</formula>
    </cfRule>
    <cfRule type="cellIs" dxfId="1721" priority="1717" operator="between">
      <formula>10</formula>
      <formula>16</formula>
    </cfRule>
    <cfRule type="cellIs" dxfId="1720" priority="1718" operator="between">
      <formula>2</formula>
      <formula>7</formula>
    </cfRule>
    <cfRule type="cellIs" dxfId="1719" priority="1719" operator="greaterThan">
      <formula>19</formula>
    </cfRule>
    <cfRule type="cellIs" dxfId="1718" priority="1720" operator="between">
      <formula>1.99</formula>
      <formula>0.01</formula>
    </cfRule>
  </conditionalFormatting>
  <conditionalFormatting sqref="D551:G551">
    <cfRule type="cellIs" dxfId="1717" priority="1715" operator="between">
      <formula>16</formula>
      <formula>17</formula>
    </cfRule>
  </conditionalFormatting>
  <conditionalFormatting sqref="E554:G554">
    <cfRule type="cellIs" dxfId="1716" priority="1709" operator="between">
      <formula>17</formula>
      <formula>19</formula>
    </cfRule>
    <cfRule type="cellIs" dxfId="1715" priority="1710" operator="between">
      <formula>10</formula>
      <formula>16</formula>
    </cfRule>
    <cfRule type="cellIs" dxfId="1714" priority="1711" operator="between">
      <formula>2</formula>
      <formula>7</formula>
    </cfRule>
    <cfRule type="cellIs" dxfId="1713" priority="1712" operator="greaterThan">
      <formula>19</formula>
    </cfRule>
    <cfRule type="cellIs" dxfId="1712" priority="1713" operator="between">
      <formula>1.99</formula>
      <formula>0.01</formula>
    </cfRule>
  </conditionalFormatting>
  <conditionalFormatting sqref="E554">
    <cfRule type="cellIs" dxfId="1711" priority="1708" operator="between">
      <formula>16</formula>
      <formula>17</formula>
    </cfRule>
  </conditionalFormatting>
  <conditionalFormatting sqref="D554:G554">
    <cfRule type="cellIs" dxfId="1710" priority="1701" operator="between">
      <formula>7</formula>
      <formula>10</formula>
    </cfRule>
    <cfRule type="cellIs" dxfId="1709" priority="1703" operator="between">
      <formula>17</formula>
      <formula>19</formula>
    </cfRule>
    <cfRule type="cellIs" dxfId="1708" priority="1704" operator="between">
      <formula>10</formula>
      <formula>16</formula>
    </cfRule>
    <cfRule type="cellIs" dxfId="1707" priority="1705" operator="between">
      <formula>2</formula>
      <formula>7</formula>
    </cfRule>
    <cfRule type="cellIs" dxfId="1706" priority="1706" operator="greaterThan">
      <formula>19</formula>
    </cfRule>
    <cfRule type="cellIs" dxfId="1705" priority="1707" operator="between">
      <formula>1.99</formula>
      <formula>0.01</formula>
    </cfRule>
  </conditionalFormatting>
  <conditionalFormatting sqref="D554:G554">
    <cfRule type="cellIs" dxfId="1704" priority="1702" operator="between">
      <formula>16</formula>
      <formula>17</formula>
    </cfRule>
  </conditionalFormatting>
  <conditionalFormatting sqref="E569:G569 E566:G566 E563:G563 E560:G560 E557:G557">
    <cfRule type="cellIs" dxfId="1703" priority="1696" operator="between">
      <formula>17</formula>
      <formula>19</formula>
    </cfRule>
    <cfRule type="cellIs" dxfId="1702" priority="1697" operator="between">
      <formula>10</formula>
      <formula>16</formula>
    </cfRule>
    <cfRule type="cellIs" dxfId="1701" priority="1698" operator="between">
      <formula>2</formula>
      <formula>7</formula>
    </cfRule>
    <cfRule type="cellIs" dxfId="1700" priority="1699" operator="greaterThan">
      <formula>19</formula>
    </cfRule>
    <cfRule type="cellIs" dxfId="1699" priority="1700" operator="between">
      <formula>1.99</formula>
      <formula>0.01</formula>
    </cfRule>
  </conditionalFormatting>
  <conditionalFormatting sqref="E569 E566 E563 E560 E557">
    <cfRule type="cellIs" dxfId="1698" priority="1695" operator="between">
      <formula>16</formula>
      <formula>17</formula>
    </cfRule>
  </conditionalFormatting>
  <conditionalFormatting sqref="D569:G569 D566:G566 D563:G563 D560:G560 D557:G557">
    <cfRule type="cellIs" dxfId="1697" priority="1688" operator="between">
      <formula>7</formula>
      <formula>10</formula>
    </cfRule>
    <cfRule type="cellIs" dxfId="1696" priority="1690" operator="between">
      <formula>17</formula>
      <formula>19</formula>
    </cfRule>
    <cfRule type="cellIs" dxfId="1695" priority="1691" operator="between">
      <formula>10</formula>
      <formula>16</formula>
    </cfRule>
    <cfRule type="cellIs" dxfId="1694" priority="1692" operator="between">
      <formula>2</formula>
      <formula>7</formula>
    </cfRule>
    <cfRule type="cellIs" dxfId="1693" priority="1693" operator="greaterThan">
      <formula>19</formula>
    </cfRule>
    <cfRule type="cellIs" dxfId="1692" priority="1694" operator="between">
      <formula>1.99</formula>
      <formula>0.01</formula>
    </cfRule>
  </conditionalFormatting>
  <conditionalFormatting sqref="D569:G569 D566:G566 D563:G563 D560:G560 D557:G557">
    <cfRule type="cellIs" dxfId="1691" priority="1689" operator="between">
      <formula>16</formula>
      <formula>17</formula>
    </cfRule>
  </conditionalFormatting>
  <conditionalFormatting sqref="E572:G572">
    <cfRule type="cellIs" dxfId="1690" priority="1683" operator="between">
      <formula>17</formula>
      <formula>19</formula>
    </cfRule>
    <cfRule type="cellIs" dxfId="1689" priority="1684" operator="between">
      <formula>10</formula>
      <formula>16</formula>
    </cfRule>
    <cfRule type="cellIs" dxfId="1688" priority="1685" operator="between">
      <formula>2</formula>
      <formula>7</formula>
    </cfRule>
    <cfRule type="cellIs" dxfId="1687" priority="1686" operator="greaterThan">
      <formula>19</formula>
    </cfRule>
    <cfRule type="cellIs" dxfId="1686" priority="1687" operator="between">
      <formula>1.99</formula>
      <formula>0.01</formula>
    </cfRule>
  </conditionalFormatting>
  <conditionalFormatting sqref="E572">
    <cfRule type="cellIs" dxfId="1685" priority="1682" operator="between">
      <formula>16</formula>
      <formula>17</formula>
    </cfRule>
  </conditionalFormatting>
  <conditionalFormatting sqref="D572:G572">
    <cfRule type="cellIs" dxfId="1684" priority="1675" operator="between">
      <formula>7</formula>
      <formula>10</formula>
    </cfRule>
    <cfRule type="cellIs" dxfId="1683" priority="1677" operator="between">
      <formula>17</formula>
      <formula>19</formula>
    </cfRule>
    <cfRule type="cellIs" dxfId="1682" priority="1678" operator="between">
      <formula>10</formula>
      <formula>16</formula>
    </cfRule>
    <cfRule type="cellIs" dxfId="1681" priority="1679" operator="between">
      <formula>2</formula>
      <formula>7</formula>
    </cfRule>
    <cfRule type="cellIs" dxfId="1680" priority="1680" operator="greaterThan">
      <formula>19</formula>
    </cfRule>
    <cfRule type="cellIs" dxfId="1679" priority="1681" operator="between">
      <formula>1.99</formula>
      <formula>0.01</formula>
    </cfRule>
  </conditionalFormatting>
  <conditionalFormatting sqref="D572:G572">
    <cfRule type="cellIs" dxfId="1678" priority="1676" operator="between">
      <formula>16</formula>
      <formula>17</formula>
    </cfRule>
  </conditionalFormatting>
  <conditionalFormatting sqref="E575:G575">
    <cfRule type="cellIs" dxfId="1677" priority="1670" operator="between">
      <formula>17</formula>
      <formula>19</formula>
    </cfRule>
    <cfRule type="cellIs" dxfId="1676" priority="1671" operator="between">
      <formula>10</formula>
      <formula>16</formula>
    </cfRule>
    <cfRule type="cellIs" dxfId="1675" priority="1672" operator="between">
      <formula>2</formula>
      <formula>7</formula>
    </cfRule>
    <cfRule type="cellIs" dxfId="1674" priority="1673" operator="greaterThan">
      <formula>19</formula>
    </cfRule>
    <cfRule type="cellIs" dxfId="1673" priority="1674" operator="between">
      <formula>1.99</formula>
      <formula>0.01</formula>
    </cfRule>
  </conditionalFormatting>
  <conditionalFormatting sqref="E575">
    <cfRule type="cellIs" dxfId="1672" priority="1669" operator="between">
      <formula>16</formula>
      <formula>17</formula>
    </cfRule>
  </conditionalFormatting>
  <conditionalFormatting sqref="D575:G575">
    <cfRule type="cellIs" dxfId="1671" priority="1662" operator="between">
      <formula>7</formula>
      <formula>10</formula>
    </cfRule>
    <cfRule type="cellIs" dxfId="1670" priority="1664" operator="between">
      <formula>17</formula>
      <formula>19</formula>
    </cfRule>
    <cfRule type="cellIs" dxfId="1669" priority="1665" operator="between">
      <formula>10</formula>
      <formula>16</formula>
    </cfRule>
    <cfRule type="cellIs" dxfId="1668" priority="1666" operator="between">
      <formula>2</formula>
      <formula>7</formula>
    </cfRule>
    <cfRule type="cellIs" dxfId="1667" priority="1667" operator="greaterThan">
      <formula>19</formula>
    </cfRule>
    <cfRule type="cellIs" dxfId="1666" priority="1668" operator="between">
      <formula>1.99</formula>
      <formula>0.01</formula>
    </cfRule>
  </conditionalFormatting>
  <conditionalFormatting sqref="D575:G575">
    <cfRule type="cellIs" dxfId="1665" priority="1663" operator="between">
      <formula>16</formula>
      <formula>17</formula>
    </cfRule>
  </conditionalFormatting>
  <conditionalFormatting sqref="E590:G590 E587:G587 E584:G584 E581:G581 E578:G578">
    <cfRule type="cellIs" dxfId="1664" priority="1657" operator="between">
      <formula>17</formula>
      <formula>19</formula>
    </cfRule>
    <cfRule type="cellIs" dxfId="1663" priority="1658" operator="between">
      <formula>10</formula>
      <formula>16</formula>
    </cfRule>
    <cfRule type="cellIs" dxfId="1662" priority="1659" operator="between">
      <formula>2</formula>
      <formula>7</formula>
    </cfRule>
    <cfRule type="cellIs" dxfId="1661" priority="1660" operator="greaterThan">
      <formula>19</formula>
    </cfRule>
    <cfRule type="cellIs" dxfId="1660" priority="1661" operator="between">
      <formula>1.99</formula>
      <formula>0.01</formula>
    </cfRule>
  </conditionalFormatting>
  <conditionalFormatting sqref="E590 E587 E584 E581 E578">
    <cfRule type="cellIs" dxfId="1659" priority="1656" operator="between">
      <formula>16</formula>
      <formula>17</formula>
    </cfRule>
  </conditionalFormatting>
  <conditionalFormatting sqref="D590:G590 D587:G587 D584:G584 D581:G581 D578:G578">
    <cfRule type="cellIs" dxfId="1658" priority="1649" operator="between">
      <formula>7</formula>
      <formula>10</formula>
    </cfRule>
    <cfRule type="cellIs" dxfId="1657" priority="1651" operator="between">
      <formula>17</formula>
      <formula>19</formula>
    </cfRule>
    <cfRule type="cellIs" dxfId="1656" priority="1652" operator="between">
      <formula>10</formula>
      <formula>16</formula>
    </cfRule>
    <cfRule type="cellIs" dxfId="1655" priority="1653" operator="between">
      <formula>2</formula>
      <formula>7</formula>
    </cfRule>
    <cfRule type="cellIs" dxfId="1654" priority="1654" operator="greaterThan">
      <formula>19</formula>
    </cfRule>
    <cfRule type="cellIs" dxfId="1653" priority="1655" operator="between">
      <formula>1.99</formula>
      <formula>0.01</formula>
    </cfRule>
  </conditionalFormatting>
  <conditionalFormatting sqref="D590:G590 D587:G587 D584:G584 D581:G581 D578:G578">
    <cfRule type="cellIs" dxfId="1652" priority="1650" operator="between">
      <formula>16</formula>
      <formula>17</formula>
    </cfRule>
  </conditionalFormatting>
  <conditionalFormatting sqref="E593:G593">
    <cfRule type="cellIs" dxfId="1651" priority="1644" operator="between">
      <formula>17</formula>
      <formula>19</formula>
    </cfRule>
    <cfRule type="cellIs" dxfId="1650" priority="1645" operator="between">
      <formula>10</formula>
      <formula>16</formula>
    </cfRule>
    <cfRule type="cellIs" dxfId="1649" priority="1646" operator="between">
      <formula>2</formula>
      <formula>7</formula>
    </cfRule>
    <cfRule type="cellIs" dxfId="1648" priority="1647" operator="greaterThan">
      <formula>19</formula>
    </cfRule>
    <cfRule type="cellIs" dxfId="1647" priority="1648" operator="between">
      <formula>1.99</formula>
      <formula>0.01</formula>
    </cfRule>
  </conditionalFormatting>
  <conditionalFormatting sqref="E593">
    <cfRule type="cellIs" dxfId="1646" priority="1643" operator="between">
      <formula>16</formula>
      <formula>17</formula>
    </cfRule>
  </conditionalFormatting>
  <conditionalFormatting sqref="D593:G593">
    <cfRule type="cellIs" dxfId="1645" priority="1636" operator="between">
      <formula>7</formula>
      <formula>10</formula>
    </cfRule>
    <cfRule type="cellIs" dxfId="1644" priority="1638" operator="between">
      <formula>17</formula>
      <formula>19</formula>
    </cfRule>
    <cfRule type="cellIs" dxfId="1643" priority="1639" operator="between">
      <formula>10</formula>
      <formula>16</formula>
    </cfRule>
    <cfRule type="cellIs" dxfId="1642" priority="1640" operator="between">
      <formula>2</formula>
      <formula>7</formula>
    </cfRule>
    <cfRule type="cellIs" dxfId="1641" priority="1641" operator="greaterThan">
      <formula>19</formula>
    </cfRule>
    <cfRule type="cellIs" dxfId="1640" priority="1642" operator="between">
      <formula>1.99</formula>
      <formula>0.01</formula>
    </cfRule>
  </conditionalFormatting>
  <conditionalFormatting sqref="D593:G593">
    <cfRule type="cellIs" dxfId="1639" priority="1637" operator="between">
      <formula>16</formula>
      <formula>17</formula>
    </cfRule>
  </conditionalFormatting>
  <conditionalFormatting sqref="E596:G596">
    <cfRule type="cellIs" dxfId="1638" priority="1631" operator="between">
      <formula>17</formula>
      <formula>19</formula>
    </cfRule>
    <cfRule type="cellIs" dxfId="1637" priority="1632" operator="between">
      <formula>10</formula>
      <formula>16</formula>
    </cfRule>
    <cfRule type="cellIs" dxfId="1636" priority="1633" operator="between">
      <formula>2</formula>
      <formula>7</formula>
    </cfRule>
    <cfRule type="cellIs" dxfId="1635" priority="1634" operator="greaterThan">
      <formula>19</formula>
    </cfRule>
    <cfRule type="cellIs" dxfId="1634" priority="1635" operator="between">
      <formula>1.99</formula>
      <formula>0.01</formula>
    </cfRule>
  </conditionalFormatting>
  <conditionalFormatting sqref="E596">
    <cfRule type="cellIs" dxfId="1633" priority="1630" operator="between">
      <formula>16</formula>
      <formula>17</formula>
    </cfRule>
  </conditionalFormatting>
  <conditionalFormatting sqref="D596:G596">
    <cfRule type="cellIs" dxfId="1632" priority="1623" operator="between">
      <formula>7</formula>
      <formula>10</formula>
    </cfRule>
    <cfRule type="cellIs" dxfId="1631" priority="1625" operator="between">
      <formula>17</formula>
      <formula>19</formula>
    </cfRule>
    <cfRule type="cellIs" dxfId="1630" priority="1626" operator="between">
      <formula>10</formula>
      <formula>16</formula>
    </cfRule>
    <cfRule type="cellIs" dxfId="1629" priority="1627" operator="between">
      <formula>2</formula>
      <formula>7</formula>
    </cfRule>
    <cfRule type="cellIs" dxfId="1628" priority="1628" operator="greaterThan">
      <formula>19</formula>
    </cfRule>
    <cfRule type="cellIs" dxfId="1627" priority="1629" operator="between">
      <formula>1.99</formula>
      <formula>0.01</formula>
    </cfRule>
  </conditionalFormatting>
  <conditionalFormatting sqref="D596:G596">
    <cfRule type="cellIs" dxfId="1626" priority="1624" operator="between">
      <formula>16</formula>
      <formula>17</formula>
    </cfRule>
  </conditionalFormatting>
  <conditionalFormatting sqref="E611:G611 E608:G608 E605:G605 E602:G602 E599:G599">
    <cfRule type="cellIs" dxfId="1625" priority="1618" operator="between">
      <formula>17</formula>
      <formula>19</formula>
    </cfRule>
    <cfRule type="cellIs" dxfId="1624" priority="1619" operator="between">
      <formula>10</formula>
      <formula>16</formula>
    </cfRule>
    <cfRule type="cellIs" dxfId="1623" priority="1620" operator="between">
      <formula>2</formula>
      <formula>7</formula>
    </cfRule>
    <cfRule type="cellIs" dxfId="1622" priority="1621" operator="greaterThan">
      <formula>19</formula>
    </cfRule>
    <cfRule type="cellIs" dxfId="1621" priority="1622" operator="between">
      <formula>1.99</formula>
      <formula>0.01</formula>
    </cfRule>
  </conditionalFormatting>
  <conditionalFormatting sqref="E611 E608 E605 E602 E599">
    <cfRule type="cellIs" dxfId="1620" priority="1617" operator="between">
      <formula>16</formula>
      <formula>17</formula>
    </cfRule>
  </conditionalFormatting>
  <conditionalFormatting sqref="D611:G611 D608:G608 D605:G605 D602:G602 D599:G599">
    <cfRule type="cellIs" dxfId="1619" priority="1610" operator="between">
      <formula>7</formula>
      <formula>10</formula>
    </cfRule>
    <cfRule type="cellIs" dxfId="1618" priority="1612" operator="between">
      <formula>17</formula>
      <formula>19</formula>
    </cfRule>
    <cfRule type="cellIs" dxfId="1617" priority="1613" operator="between">
      <formula>10</formula>
      <formula>16</formula>
    </cfRule>
    <cfRule type="cellIs" dxfId="1616" priority="1614" operator="between">
      <formula>2</formula>
      <formula>7</formula>
    </cfRule>
    <cfRule type="cellIs" dxfId="1615" priority="1615" operator="greaterThan">
      <formula>19</formula>
    </cfRule>
    <cfRule type="cellIs" dxfId="1614" priority="1616" operator="between">
      <formula>1.99</formula>
      <formula>0.01</formula>
    </cfRule>
  </conditionalFormatting>
  <conditionalFormatting sqref="D611:G611 D608:G608 D605:G605 D602:G602 D599:G599">
    <cfRule type="cellIs" dxfId="1613" priority="1611" operator="between">
      <formula>16</formula>
      <formula>17</formula>
    </cfRule>
  </conditionalFormatting>
  <conditionalFormatting sqref="E614:G614">
    <cfRule type="cellIs" dxfId="1612" priority="1605" operator="between">
      <formula>17</formula>
      <formula>19</formula>
    </cfRule>
    <cfRule type="cellIs" dxfId="1611" priority="1606" operator="between">
      <formula>10</formula>
      <formula>16</formula>
    </cfRule>
    <cfRule type="cellIs" dxfId="1610" priority="1607" operator="between">
      <formula>2</formula>
      <formula>7</formula>
    </cfRule>
    <cfRule type="cellIs" dxfId="1609" priority="1608" operator="greaterThan">
      <formula>19</formula>
    </cfRule>
    <cfRule type="cellIs" dxfId="1608" priority="1609" operator="between">
      <formula>1.99</formula>
      <formula>0.01</formula>
    </cfRule>
  </conditionalFormatting>
  <conditionalFormatting sqref="E614">
    <cfRule type="cellIs" dxfId="1607" priority="1604" operator="between">
      <formula>16</formula>
      <formula>17</formula>
    </cfRule>
  </conditionalFormatting>
  <conditionalFormatting sqref="D614:G614">
    <cfRule type="cellIs" dxfId="1606" priority="1597" operator="between">
      <formula>7</formula>
      <formula>10</formula>
    </cfRule>
    <cfRule type="cellIs" dxfId="1605" priority="1599" operator="between">
      <formula>17</formula>
      <formula>19</formula>
    </cfRule>
    <cfRule type="cellIs" dxfId="1604" priority="1600" operator="between">
      <formula>10</formula>
      <formula>16</formula>
    </cfRule>
    <cfRule type="cellIs" dxfId="1603" priority="1601" operator="between">
      <formula>2</formula>
      <formula>7</formula>
    </cfRule>
    <cfRule type="cellIs" dxfId="1602" priority="1602" operator="greaterThan">
      <formula>19</formula>
    </cfRule>
    <cfRule type="cellIs" dxfId="1601" priority="1603" operator="between">
      <formula>1.99</formula>
      <formula>0.01</formula>
    </cfRule>
  </conditionalFormatting>
  <conditionalFormatting sqref="D614:G614">
    <cfRule type="cellIs" dxfId="1600" priority="1598" operator="between">
      <formula>16</formula>
      <formula>17</formula>
    </cfRule>
  </conditionalFormatting>
  <conditionalFormatting sqref="E617:G617">
    <cfRule type="cellIs" dxfId="1599" priority="1592" operator="between">
      <formula>17</formula>
      <formula>19</formula>
    </cfRule>
    <cfRule type="cellIs" dxfId="1598" priority="1593" operator="between">
      <formula>10</formula>
      <formula>16</formula>
    </cfRule>
    <cfRule type="cellIs" dxfId="1597" priority="1594" operator="between">
      <formula>2</formula>
      <formula>7</formula>
    </cfRule>
    <cfRule type="cellIs" dxfId="1596" priority="1595" operator="greaterThan">
      <formula>19</formula>
    </cfRule>
    <cfRule type="cellIs" dxfId="1595" priority="1596" operator="between">
      <formula>1.99</formula>
      <formula>0.01</formula>
    </cfRule>
  </conditionalFormatting>
  <conditionalFormatting sqref="E617">
    <cfRule type="cellIs" dxfId="1594" priority="1591" operator="between">
      <formula>16</formula>
      <formula>17</formula>
    </cfRule>
  </conditionalFormatting>
  <conditionalFormatting sqref="D617:G617">
    <cfRule type="cellIs" dxfId="1593" priority="1584" operator="between">
      <formula>7</formula>
      <formula>10</formula>
    </cfRule>
    <cfRule type="cellIs" dxfId="1592" priority="1586" operator="between">
      <formula>17</formula>
      <formula>19</formula>
    </cfRule>
    <cfRule type="cellIs" dxfId="1591" priority="1587" operator="between">
      <formula>10</formula>
      <formula>16</formula>
    </cfRule>
    <cfRule type="cellIs" dxfId="1590" priority="1588" operator="between">
      <formula>2</formula>
      <formula>7</formula>
    </cfRule>
    <cfRule type="cellIs" dxfId="1589" priority="1589" operator="greaterThan">
      <formula>19</formula>
    </cfRule>
    <cfRule type="cellIs" dxfId="1588" priority="1590" operator="between">
      <formula>1.99</formula>
      <formula>0.01</formula>
    </cfRule>
  </conditionalFormatting>
  <conditionalFormatting sqref="D617:G617">
    <cfRule type="cellIs" dxfId="1587" priority="1585" operator="between">
      <formula>16</formula>
      <formula>17</formula>
    </cfRule>
  </conditionalFormatting>
  <conditionalFormatting sqref="E632:G632 E629:G629 E626:G626 E623:G623 E620:G620">
    <cfRule type="cellIs" dxfId="1586" priority="1579" operator="between">
      <formula>17</formula>
      <formula>19</formula>
    </cfRule>
    <cfRule type="cellIs" dxfId="1585" priority="1580" operator="between">
      <formula>10</formula>
      <formula>16</formula>
    </cfRule>
    <cfRule type="cellIs" dxfId="1584" priority="1581" operator="between">
      <formula>2</formula>
      <formula>7</formula>
    </cfRule>
    <cfRule type="cellIs" dxfId="1583" priority="1582" operator="greaterThan">
      <formula>19</formula>
    </cfRule>
    <cfRule type="cellIs" dxfId="1582" priority="1583" operator="between">
      <formula>1.99</formula>
      <formula>0.01</formula>
    </cfRule>
  </conditionalFormatting>
  <conditionalFormatting sqref="E632 E629 E626 E623 E620">
    <cfRule type="cellIs" dxfId="1581" priority="1578" operator="between">
      <formula>16</formula>
      <formula>17</formula>
    </cfRule>
  </conditionalFormatting>
  <conditionalFormatting sqref="D632:G632 D629:G629 D626:G626 D623:G623 D620:G620">
    <cfRule type="cellIs" dxfId="1580" priority="1571" operator="between">
      <formula>7</formula>
      <formula>10</formula>
    </cfRule>
    <cfRule type="cellIs" dxfId="1579" priority="1573" operator="between">
      <formula>17</formula>
      <formula>19</formula>
    </cfRule>
    <cfRule type="cellIs" dxfId="1578" priority="1574" operator="between">
      <formula>10</formula>
      <formula>16</formula>
    </cfRule>
    <cfRule type="cellIs" dxfId="1577" priority="1575" operator="between">
      <formula>2</formula>
      <formula>7</formula>
    </cfRule>
    <cfRule type="cellIs" dxfId="1576" priority="1576" operator="greaterThan">
      <formula>19</formula>
    </cfRule>
    <cfRule type="cellIs" dxfId="1575" priority="1577" operator="between">
      <formula>1.99</formula>
      <formula>0.01</formula>
    </cfRule>
  </conditionalFormatting>
  <conditionalFormatting sqref="D632:G632 D629:G629 D626:G626 D623:G623 D620:G620">
    <cfRule type="cellIs" dxfId="1574" priority="1572" operator="between">
      <formula>16</formula>
      <formula>17</formula>
    </cfRule>
  </conditionalFormatting>
  <conditionalFormatting sqref="E638:G638 E635:G635">
    <cfRule type="cellIs" dxfId="1573" priority="1566" operator="between">
      <formula>17</formula>
      <formula>19</formula>
    </cfRule>
    <cfRule type="cellIs" dxfId="1572" priority="1567" operator="between">
      <formula>10</formula>
      <formula>16</formula>
    </cfRule>
    <cfRule type="cellIs" dxfId="1571" priority="1568" operator="between">
      <formula>2</formula>
      <formula>7</formula>
    </cfRule>
    <cfRule type="cellIs" dxfId="1570" priority="1569" operator="greaterThan">
      <formula>19</formula>
    </cfRule>
    <cfRule type="cellIs" dxfId="1569" priority="1570" operator="between">
      <formula>1.99</formula>
      <formula>0.01</formula>
    </cfRule>
  </conditionalFormatting>
  <conditionalFormatting sqref="E638 E635">
    <cfRule type="cellIs" dxfId="1568" priority="1565" operator="between">
      <formula>16</formula>
      <formula>17</formula>
    </cfRule>
  </conditionalFormatting>
  <conditionalFormatting sqref="D638:G638 D635:G635">
    <cfRule type="cellIs" dxfId="1567" priority="1558" operator="between">
      <formula>7</formula>
      <formula>10</formula>
    </cfRule>
    <cfRule type="cellIs" dxfId="1566" priority="1560" operator="between">
      <formula>17</formula>
      <formula>19</formula>
    </cfRule>
    <cfRule type="cellIs" dxfId="1565" priority="1561" operator="between">
      <formula>10</formula>
      <formula>16</formula>
    </cfRule>
    <cfRule type="cellIs" dxfId="1564" priority="1562" operator="between">
      <formula>2</formula>
      <formula>7</formula>
    </cfRule>
    <cfRule type="cellIs" dxfId="1563" priority="1563" operator="greaterThan">
      <formula>19</formula>
    </cfRule>
    <cfRule type="cellIs" dxfId="1562" priority="1564" operator="between">
      <formula>1.99</formula>
      <formula>0.01</formula>
    </cfRule>
  </conditionalFormatting>
  <conditionalFormatting sqref="D638:G638 D635:G635">
    <cfRule type="cellIs" dxfId="1561" priority="1559" operator="between">
      <formula>16</formula>
      <formula>17</formula>
    </cfRule>
  </conditionalFormatting>
  <conditionalFormatting sqref="D580:G580 D577:G577 D574:G574 D571:G571 D568:G568 D559:G559 D556:G556 D616:G616 D613:G613 D610:G610 D607:G607 D604:G604 D601:G601 D598:G598 D595:G595 D592:G592 D589:G589 D586:G586 D634:G634 D631:G631 D628:G628 D625:G625 D622:G622 D565:G565 D562:G562 D550:G550 D553:G553 D583:G583 D619:G619 D637:G637">
    <cfRule type="cellIs" dxfId="1560" priority="1727" operator="greaterThanOrEqual">
      <formula>BZ550</formula>
    </cfRule>
    <cfRule type="cellIs" dxfId="1559" priority="1728" operator="between">
      <formula>BV550</formula>
      <formula>BZ550</formula>
    </cfRule>
    <cfRule type="cellIs" dxfId="1558" priority="1729" operator="between">
      <formula>BR550</formula>
      <formula>BV550</formula>
    </cfRule>
    <cfRule type="cellIs" dxfId="1557" priority="1730" operator="between">
      <formula>BR550</formula>
      <formula>0.01</formula>
    </cfRule>
  </conditionalFormatting>
  <conditionalFormatting sqref="E641:G641">
    <cfRule type="cellIs" dxfId="1556" priority="1549" operator="between">
      <formula>17</formula>
      <formula>19</formula>
    </cfRule>
    <cfRule type="cellIs" dxfId="1555" priority="1550" operator="between">
      <formula>10</formula>
      <formula>16</formula>
    </cfRule>
    <cfRule type="cellIs" dxfId="1554" priority="1551" operator="between">
      <formula>2</formula>
      <formula>7</formula>
    </cfRule>
    <cfRule type="cellIs" dxfId="1553" priority="1552" operator="greaterThan">
      <formula>19</formula>
    </cfRule>
    <cfRule type="cellIs" dxfId="1552" priority="1553" operator="between">
      <formula>1.99</formula>
      <formula>0.01</formula>
    </cfRule>
  </conditionalFormatting>
  <conditionalFormatting sqref="E641">
    <cfRule type="cellIs" dxfId="1551" priority="1548" operator="between">
      <formula>16</formula>
      <formula>17</formula>
    </cfRule>
  </conditionalFormatting>
  <conditionalFormatting sqref="D641:G641">
    <cfRule type="cellIs" dxfId="1550" priority="1541" operator="between">
      <formula>7</formula>
      <formula>10</formula>
    </cfRule>
    <cfRule type="cellIs" dxfId="1549" priority="1543" operator="between">
      <formula>17</formula>
      <formula>19</formula>
    </cfRule>
    <cfRule type="cellIs" dxfId="1548" priority="1544" operator="between">
      <formula>10</formula>
      <formula>16</formula>
    </cfRule>
    <cfRule type="cellIs" dxfId="1547" priority="1545" operator="between">
      <formula>2</formula>
      <formula>7</formula>
    </cfRule>
    <cfRule type="cellIs" dxfId="1546" priority="1546" operator="greaterThan">
      <formula>19</formula>
    </cfRule>
    <cfRule type="cellIs" dxfId="1545" priority="1547" operator="between">
      <formula>1.99</formula>
      <formula>0.01</formula>
    </cfRule>
  </conditionalFormatting>
  <conditionalFormatting sqref="D641:G641">
    <cfRule type="cellIs" dxfId="1544" priority="1542" operator="between">
      <formula>16</formula>
      <formula>17</formula>
    </cfRule>
  </conditionalFormatting>
  <conditionalFormatting sqref="E644:G644">
    <cfRule type="cellIs" dxfId="1543" priority="1536" operator="between">
      <formula>17</formula>
      <formula>19</formula>
    </cfRule>
    <cfRule type="cellIs" dxfId="1542" priority="1537" operator="between">
      <formula>10</formula>
      <formula>16</formula>
    </cfRule>
    <cfRule type="cellIs" dxfId="1541" priority="1538" operator="between">
      <formula>2</formula>
      <formula>7</formula>
    </cfRule>
    <cfRule type="cellIs" dxfId="1540" priority="1539" operator="greaterThan">
      <formula>19</formula>
    </cfRule>
    <cfRule type="cellIs" dxfId="1539" priority="1540" operator="between">
      <formula>1.99</formula>
      <formula>0.01</formula>
    </cfRule>
  </conditionalFormatting>
  <conditionalFormatting sqref="E644">
    <cfRule type="cellIs" dxfId="1538" priority="1535" operator="between">
      <formula>16</formula>
      <formula>17</formula>
    </cfRule>
  </conditionalFormatting>
  <conditionalFormatting sqref="D644:G644">
    <cfRule type="cellIs" dxfId="1537" priority="1528" operator="between">
      <formula>7</formula>
      <formula>10</formula>
    </cfRule>
    <cfRule type="cellIs" dxfId="1536" priority="1530" operator="between">
      <formula>17</formula>
      <formula>19</formula>
    </cfRule>
    <cfRule type="cellIs" dxfId="1535" priority="1531" operator="between">
      <formula>10</formula>
      <formula>16</formula>
    </cfRule>
    <cfRule type="cellIs" dxfId="1534" priority="1532" operator="between">
      <formula>2</formula>
      <formula>7</formula>
    </cfRule>
    <cfRule type="cellIs" dxfId="1533" priority="1533" operator="greaterThan">
      <formula>19</formula>
    </cfRule>
    <cfRule type="cellIs" dxfId="1532" priority="1534" operator="between">
      <formula>1.99</formula>
      <formula>0.01</formula>
    </cfRule>
  </conditionalFormatting>
  <conditionalFormatting sqref="D644:G644">
    <cfRule type="cellIs" dxfId="1531" priority="1529" operator="between">
      <formula>16</formula>
      <formula>17</formula>
    </cfRule>
  </conditionalFormatting>
  <conditionalFormatting sqref="E659:G659 E656:G656 E653:G653 E650:G650 E647:G647">
    <cfRule type="cellIs" dxfId="1530" priority="1523" operator="between">
      <formula>17</formula>
      <formula>19</formula>
    </cfRule>
    <cfRule type="cellIs" dxfId="1529" priority="1524" operator="between">
      <formula>10</formula>
      <formula>16</formula>
    </cfRule>
    <cfRule type="cellIs" dxfId="1528" priority="1525" operator="between">
      <formula>2</formula>
      <formula>7</formula>
    </cfRule>
    <cfRule type="cellIs" dxfId="1527" priority="1526" operator="greaterThan">
      <formula>19</formula>
    </cfRule>
    <cfRule type="cellIs" dxfId="1526" priority="1527" operator="between">
      <formula>1.99</formula>
      <formula>0.01</formula>
    </cfRule>
  </conditionalFormatting>
  <conditionalFormatting sqref="E659 E656 E653 E650 E647">
    <cfRule type="cellIs" dxfId="1525" priority="1522" operator="between">
      <formula>16</formula>
      <formula>17</formula>
    </cfRule>
  </conditionalFormatting>
  <conditionalFormatting sqref="D659:G659 D656:G656 D653:G653 D650:G650 D647:G647">
    <cfRule type="cellIs" dxfId="1524" priority="1515" operator="between">
      <formula>7</formula>
      <formula>10</formula>
    </cfRule>
    <cfRule type="cellIs" dxfId="1523" priority="1517" operator="between">
      <formula>17</formula>
      <formula>19</formula>
    </cfRule>
    <cfRule type="cellIs" dxfId="1522" priority="1518" operator="between">
      <formula>10</formula>
      <formula>16</formula>
    </cfRule>
    <cfRule type="cellIs" dxfId="1521" priority="1519" operator="between">
      <formula>2</formula>
      <formula>7</formula>
    </cfRule>
    <cfRule type="cellIs" dxfId="1520" priority="1520" operator="greaterThan">
      <formula>19</formula>
    </cfRule>
    <cfRule type="cellIs" dxfId="1519" priority="1521" operator="between">
      <formula>1.99</formula>
      <formula>0.01</formula>
    </cfRule>
  </conditionalFormatting>
  <conditionalFormatting sqref="D659:G659 D656:G656 D653:G653 D650:G650 D647:G647">
    <cfRule type="cellIs" dxfId="1518" priority="1516" operator="between">
      <formula>16</formula>
      <formula>17</formula>
    </cfRule>
  </conditionalFormatting>
  <conditionalFormatting sqref="E662:G662">
    <cfRule type="cellIs" dxfId="1517" priority="1510" operator="between">
      <formula>17</formula>
      <formula>19</formula>
    </cfRule>
    <cfRule type="cellIs" dxfId="1516" priority="1511" operator="between">
      <formula>10</formula>
      <formula>16</formula>
    </cfRule>
    <cfRule type="cellIs" dxfId="1515" priority="1512" operator="between">
      <formula>2</formula>
      <formula>7</formula>
    </cfRule>
    <cfRule type="cellIs" dxfId="1514" priority="1513" operator="greaterThan">
      <formula>19</formula>
    </cfRule>
    <cfRule type="cellIs" dxfId="1513" priority="1514" operator="between">
      <formula>1.99</formula>
      <formula>0.01</formula>
    </cfRule>
  </conditionalFormatting>
  <conditionalFormatting sqref="E662">
    <cfRule type="cellIs" dxfId="1512" priority="1509" operator="between">
      <formula>16</formula>
      <formula>17</formula>
    </cfRule>
  </conditionalFormatting>
  <conditionalFormatting sqref="D662:G662">
    <cfRule type="cellIs" dxfId="1511" priority="1502" operator="between">
      <formula>7</formula>
      <formula>10</formula>
    </cfRule>
    <cfRule type="cellIs" dxfId="1510" priority="1504" operator="between">
      <formula>17</formula>
      <formula>19</formula>
    </cfRule>
    <cfRule type="cellIs" dxfId="1509" priority="1505" operator="between">
      <formula>10</formula>
      <formula>16</formula>
    </cfRule>
    <cfRule type="cellIs" dxfId="1508" priority="1506" operator="between">
      <formula>2</formula>
      <formula>7</formula>
    </cfRule>
    <cfRule type="cellIs" dxfId="1507" priority="1507" operator="greaterThan">
      <formula>19</formula>
    </cfRule>
    <cfRule type="cellIs" dxfId="1506" priority="1508" operator="between">
      <formula>1.99</formula>
      <formula>0.01</formula>
    </cfRule>
  </conditionalFormatting>
  <conditionalFormatting sqref="D662:G662">
    <cfRule type="cellIs" dxfId="1505" priority="1503" operator="between">
      <formula>16</formula>
      <formula>17</formula>
    </cfRule>
  </conditionalFormatting>
  <conditionalFormatting sqref="E665:G665">
    <cfRule type="cellIs" dxfId="1504" priority="1497" operator="between">
      <formula>17</formula>
      <formula>19</formula>
    </cfRule>
    <cfRule type="cellIs" dxfId="1503" priority="1498" operator="between">
      <formula>10</formula>
      <formula>16</formula>
    </cfRule>
    <cfRule type="cellIs" dxfId="1502" priority="1499" operator="between">
      <formula>2</formula>
      <formula>7</formula>
    </cfRule>
    <cfRule type="cellIs" dxfId="1501" priority="1500" operator="greaterThan">
      <formula>19</formula>
    </cfRule>
    <cfRule type="cellIs" dxfId="1500" priority="1501" operator="between">
      <formula>1.99</formula>
      <formula>0.01</formula>
    </cfRule>
  </conditionalFormatting>
  <conditionalFormatting sqref="E665">
    <cfRule type="cellIs" dxfId="1499" priority="1496" operator="between">
      <formula>16</formula>
      <formula>17</formula>
    </cfRule>
  </conditionalFormatting>
  <conditionalFormatting sqref="D665:G665">
    <cfRule type="cellIs" dxfId="1498" priority="1489" operator="between">
      <formula>7</formula>
      <formula>10</formula>
    </cfRule>
    <cfRule type="cellIs" dxfId="1497" priority="1491" operator="between">
      <formula>17</formula>
      <formula>19</formula>
    </cfRule>
    <cfRule type="cellIs" dxfId="1496" priority="1492" operator="between">
      <formula>10</formula>
      <formula>16</formula>
    </cfRule>
    <cfRule type="cellIs" dxfId="1495" priority="1493" operator="between">
      <formula>2</formula>
      <formula>7</formula>
    </cfRule>
    <cfRule type="cellIs" dxfId="1494" priority="1494" operator="greaterThan">
      <formula>19</formula>
    </cfRule>
    <cfRule type="cellIs" dxfId="1493" priority="1495" operator="between">
      <formula>1.99</formula>
      <formula>0.01</formula>
    </cfRule>
  </conditionalFormatting>
  <conditionalFormatting sqref="D665:G665">
    <cfRule type="cellIs" dxfId="1492" priority="1490" operator="between">
      <formula>16</formula>
      <formula>17</formula>
    </cfRule>
  </conditionalFormatting>
  <conditionalFormatting sqref="E680:G680 E677:G677 E674:G674 E671:G671 E668:G668">
    <cfRule type="cellIs" dxfId="1491" priority="1484" operator="between">
      <formula>17</formula>
      <formula>19</formula>
    </cfRule>
    <cfRule type="cellIs" dxfId="1490" priority="1485" operator="between">
      <formula>10</formula>
      <formula>16</formula>
    </cfRule>
    <cfRule type="cellIs" dxfId="1489" priority="1486" operator="between">
      <formula>2</formula>
      <formula>7</formula>
    </cfRule>
    <cfRule type="cellIs" dxfId="1488" priority="1487" operator="greaterThan">
      <formula>19</formula>
    </cfRule>
    <cfRule type="cellIs" dxfId="1487" priority="1488" operator="between">
      <formula>1.99</formula>
      <formula>0.01</formula>
    </cfRule>
  </conditionalFormatting>
  <conditionalFormatting sqref="E680 E677 E674 E671 E668">
    <cfRule type="cellIs" dxfId="1486" priority="1483" operator="between">
      <formula>16</formula>
      <formula>17</formula>
    </cfRule>
  </conditionalFormatting>
  <conditionalFormatting sqref="D680:G680 D677:G677 D674:G674 D671:G671 D668:G668">
    <cfRule type="cellIs" dxfId="1485" priority="1476" operator="between">
      <formula>7</formula>
      <formula>10</formula>
    </cfRule>
    <cfRule type="cellIs" dxfId="1484" priority="1478" operator="between">
      <formula>17</formula>
      <formula>19</formula>
    </cfRule>
    <cfRule type="cellIs" dxfId="1483" priority="1479" operator="between">
      <formula>10</formula>
      <formula>16</formula>
    </cfRule>
    <cfRule type="cellIs" dxfId="1482" priority="1480" operator="between">
      <formula>2</formula>
      <formula>7</formula>
    </cfRule>
    <cfRule type="cellIs" dxfId="1481" priority="1481" operator="greaterThan">
      <formula>19</formula>
    </cfRule>
    <cfRule type="cellIs" dxfId="1480" priority="1482" operator="between">
      <formula>1.99</formula>
      <formula>0.01</formula>
    </cfRule>
  </conditionalFormatting>
  <conditionalFormatting sqref="D680:G680 D677:G677 D674:G674 D671:G671 D668:G668">
    <cfRule type="cellIs" dxfId="1479" priority="1477" operator="between">
      <formula>16</formula>
      <formula>17</formula>
    </cfRule>
  </conditionalFormatting>
  <conditionalFormatting sqref="E683:G683">
    <cfRule type="cellIs" dxfId="1478" priority="1471" operator="between">
      <formula>17</formula>
      <formula>19</formula>
    </cfRule>
    <cfRule type="cellIs" dxfId="1477" priority="1472" operator="between">
      <formula>10</formula>
      <formula>16</formula>
    </cfRule>
    <cfRule type="cellIs" dxfId="1476" priority="1473" operator="between">
      <formula>2</formula>
      <formula>7</formula>
    </cfRule>
    <cfRule type="cellIs" dxfId="1475" priority="1474" operator="greaterThan">
      <formula>19</formula>
    </cfRule>
    <cfRule type="cellIs" dxfId="1474" priority="1475" operator="between">
      <formula>1.99</formula>
      <formula>0.01</formula>
    </cfRule>
  </conditionalFormatting>
  <conditionalFormatting sqref="E683">
    <cfRule type="cellIs" dxfId="1473" priority="1470" operator="between">
      <formula>16</formula>
      <formula>17</formula>
    </cfRule>
  </conditionalFormatting>
  <conditionalFormatting sqref="D683:G683">
    <cfRule type="cellIs" dxfId="1472" priority="1463" operator="between">
      <formula>7</formula>
      <formula>10</formula>
    </cfRule>
    <cfRule type="cellIs" dxfId="1471" priority="1465" operator="between">
      <formula>17</formula>
      <formula>19</formula>
    </cfRule>
    <cfRule type="cellIs" dxfId="1470" priority="1466" operator="between">
      <formula>10</formula>
      <formula>16</formula>
    </cfRule>
    <cfRule type="cellIs" dxfId="1469" priority="1467" operator="between">
      <formula>2</formula>
      <formula>7</formula>
    </cfRule>
    <cfRule type="cellIs" dxfId="1468" priority="1468" operator="greaterThan">
      <formula>19</formula>
    </cfRule>
    <cfRule type="cellIs" dxfId="1467" priority="1469" operator="between">
      <formula>1.99</formula>
      <formula>0.01</formula>
    </cfRule>
  </conditionalFormatting>
  <conditionalFormatting sqref="D683:G683">
    <cfRule type="cellIs" dxfId="1466" priority="1464" operator="between">
      <formula>16</formula>
      <formula>17</formula>
    </cfRule>
  </conditionalFormatting>
  <conditionalFormatting sqref="E686:G686">
    <cfRule type="cellIs" dxfId="1465" priority="1458" operator="between">
      <formula>17</formula>
      <formula>19</formula>
    </cfRule>
    <cfRule type="cellIs" dxfId="1464" priority="1459" operator="between">
      <formula>10</formula>
      <formula>16</formula>
    </cfRule>
    <cfRule type="cellIs" dxfId="1463" priority="1460" operator="between">
      <formula>2</formula>
      <formula>7</formula>
    </cfRule>
    <cfRule type="cellIs" dxfId="1462" priority="1461" operator="greaterThan">
      <formula>19</formula>
    </cfRule>
    <cfRule type="cellIs" dxfId="1461" priority="1462" operator="between">
      <formula>1.99</formula>
      <formula>0.01</formula>
    </cfRule>
  </conditionalFormatting>
  <conditionalFormatting sqref="E686">
    <cfRule type="cellIs" dxfId="1460" priority="1457" operator="between">
      <formula>16</formula>
      <formula>17</formula>
    </cfRule>
  </conditionalFormatting>
  <conditionalFormatting sqref="D686:G686">
    <cfRule type="cellIs" dxfId="1459" priority="1450" operator="between">
      <formula>7</formula>
      <formula>10</formula>
    </cfRule>
    <cfRule type="cellIs" dxfId="1458" priority="1452" operator="between">
      <formula>17</formula>
      <formula>19</formula>
    </cfRule>
    <cfRule type="cellIs" dxfId="1457" priority="1453" operator="between">
      <formula>10</formula>
      <formula>16</formula>
    </cfRule>
    <cfRule type="cellIs" dxfId="1456" priority="1454" operator="between">
      <formula>2</formula>
      <formula>7</formula>
    </cfRule>
    <cfRule type="cellIs" dxfId="1455" priority="1455" operator="greaterThan">
      <formula>19</formula>
    </cfRule>
    <cfRule type="cellIs" dxfId="1454" priority="1456" operator="between">
      <formula>1.99</formula>
      <formula>0.01</formula>
    </cfRule>
  </conditionalFormatting>
  <conditionalFormatting sqref="D686:G686">
    <cfRule type="cellIs" dxfId="1453" priority="1451" operator="between">
      <formula>16</formula>
      <formula>17</formula>
    </cfRule>
  </conditionalFormatting>
  <conditionalFormatting sqref="E701:G701 E698:G698 E695:G695 E692:G692 E689:G689">
    <cfRule type="cellIs" dxfId="1452" priority="1445" operator="between">
      <formula>17</formula>
      <formula>19</formula>
    </cfRule>
    <cfRule type="cellIs" dxfId="1451" priority="1446" operator="between">
      <formula>10</formula>
      <formula>16</formula>
    </cfRule>
    <cfRule type="cellIs" dxfId="1450" priority="1447" operator="between">
      <formula>2</formula>
      <formula>7</formula>
    </cfRule>
    <cfRule type="cellIs" dxfId="1449" priority="1448" operator="greaterThan">
      <formula>19</formula>
    </cfRule>
    <cfRule type="cellIs" dxfId="1448" priority="1449" operator="between">
      <formula>1.99</formula>
      <formula>0.01</formula>
    </cfRule>
  </conditionalFormatting>
  <conditionalFormatting sqref="E701 E698 E695 E692 E689">
    <cfRule type="cellIs" dxfId="1447" priority="1444" operator="between">
      <formula>16</formula>
      <formula>17</formula>
    </cfRule>
  </conditionalFormatting>
  <conditionalFormatting sqref="D701:G701 D698:G698 D695:G695 D692:G692 D689:G689">
    <cfRule type="cellIs" dxfId="1446" priority="1437" operator="between">
      <formula>7</formula>
      <formula>10</formula>
    </cfRule>
    <cfRule type="cellIs" dxfId="1445" priority="1439" operator="between">
      <formula>17</formula>
      <formula>19</formula>
    </cfRule>
    <cfRule type="cellIs" dxfId="1444" priority="1440" operator="between">
      <formula>10</formula>
      <formula>16</formula>
    </cfRule>
    <cfRule type="cellIs" dxfId="1443" priority="1441" operator="between">
      <formula>2</formula>
      <formula>7</formula>
    </cfRule>
    <cfRule type="cellIs" dxfId="1442" priority="1442" operator="greaterThan">
      <formula>19</formula>
    </cfRule>
    <cfRule type="cellIs" dxfId="1441" priority="1443" operator="between">
      <formula>1.99</formula>
      <formula>0.01</formula>
    </cfRule>
  </conditionalFormatting>
  <conditionalFormatting sqref="D701:G701 D698:G698 D695:G695 D692:G692 D689:G689">
    <cfRule type="cellIs" dxfId="1440" priority="1438" operator="between">
      <formula>16</formula>
      <formula>17</formula>
    </cfRule>
  </conditionalFormatting>
  <conditionalFormatting sqref="E704:G704">
    <cfRule type="cellIs" dxfId="1439" priority="1432" operator="between">
      <formula>17</formula>
      <formula>19</formula>
    </cfRule>
    <cfRule type="cellIs" dxfId="1438" priority="1433" operator="between">
      <formula>10</formula>
      <formula>16</formula>
    </cfRule>
    <cfRule type="cellIs" dxfId="1437" priority="1434" operator="between">
      <formula>2</formula>
      <formula>7</formula>
    </cfRule>
    <cfRule type="cellIs" dxfId="1436" priority="1435" operator="greaterThan">
      <formula>19</formula>
    </cfRule>
    <cfRule type="cellIs" dxfId="1435" priority="1436" operator="between">
      <formula>1.99</formula>
      <formula>0.01</formula>
    </cfRule>
  </conditionalFormatting>
  <conditionalFormatting sqref="E704">
    <cfRule type="cellIs" dxfId="1434" priority="1431" operator="between">
      <formula>16</formula>
      <formula>17</formula>
    </cfRule>
  </conditionalFormatting>
  <conditionalFormatting sqref="D704:G704">
    <cfRule type="cellIs" dxfId="1433" priority="1424" operator="between">
      <formula>7</formula>
      <formula>10</formula>
    </cfRule>
    <cfRule type="cellIs" dxfId="1432" priority="1426" operator="between">
      <formula>17</formula>
      <formula>19</formula>
    </cfRule>
    <cfRule type="cellIs" dxfId="1431" priority="1427" operator="between">
      <formula>10</formula>
      <formula>16</formula>
    </cfRule>
    <cfRule type="cellIs" dxfId="1430" priority="1428" operator="between">
      <formula>2</formula>
      <formula>7</formula>
    </cfRule>
    <cfRule type="cellIs" dxfId="1429" priority="1429" operator="greaterThan">
      <formula>19</formula>
    </cfRule>
    <cfRule type="cellIs" dxfId="1428" priority="1430" operator="between">
      <formula>1.99</formula>
      <formula>0.01</formula>
    </cfRule>
  </conditionalFormatting>
  <conditionalFormatting sqref="D704:G704">
    <cfRule type="cellIs" dxfId="1427" priority="1425" operator="between">
      <formula>16</formula>
      <formula>17</formula>
    </cfRule>
  </conditionalFormatting>
  <conditionalFormatting sqref="E707:G707">
    <cfRule type="cellIs" dxfId="1426" priority="1419" operator="between">
      <formula>17</formula>
      <formula>19</formula>
    </cfRule>
    <cfRule type="cellIs" dxfId="1425" priority="1420" operator="between">
      <formula>10</formula>
      <formula>16</formula>
    </cfRule>
    <cfRule type="cellIs" dxfId="1424" priority="1421" operator="between">
      <formula>2</formula>
      <formula>7</formula>
    </cfRule>
    <cfRule type="cellIs" dxfId="1423" priority="1422" operator="greaterThan">
      <formula>19</formula>
    </cfRule>
    <cfRule type="cellIs" dxfId="1422" priority="1423" operator="between">
      <formula>1.99</formula>
      <formula>0.01</formula>
    </cfRule>
  </conditionalFormatting>
  <conditionalFormatting sqref="E707">
    <cfRule type="cellIs" dxfId="1421" priority="1418" operator="between">
      <formula>16</formula>
      <formula>17</formula>
    </cfRule>
  </conditionalFormatting>
  <conditionalFormatting sqref="D707:G707">
    <cfRule type="cellIs" dxfId="1420" priority="1411" operator="between">
      <formula>7</formula>
      <formula>10</formula>
    </cfRule>
    <cfRule type="cellIs" dxfId="1419" priority="1413" operator="between">
      <formula>17</formula>
      <formula>19</formula>
    </cfRule>
    <cfRule type="cellIs" dxfId="1418" priority="1414" operator="between">
      <formula>10</formula>
      <formula>16</formula>
    </cfRule>
    <cfRule type="cellIs" dxfId="1417" priority="1415" operator="between">
      <formula>2</formula>
      <formula>7</formula>
    </cfRule>
    <cfRule type="cellIs" dxfId="1416" priority="1416" operator="greaterThan">
      <formula>19</formula>
    </cfRule>
    <cfRule type="cellIs" dxfId="1415" priority="1417" operator="between">
      <formula>1.99</formula>
      <formula>0.01</formula>
    </cfRule>
  </conditionalFormatting>
  <conditionalFormatting sqref="D707:G707">
    <cfRule type="cellIs" dxfId="1414" priority="1412" operator="between">
      <formula>16</formula>
      <formula>17</formula>
    </cfRule>
  </conditionalFormatting>
  <conditionalFormatting sqref="E722:G722 E719:G719 E716:G716 E713:G713 E710:G710">
    <cfRule type="cellIs" dxfId="1413" priority="1406" operator="between">
      <formula>17</formula>
      <formula>19</formula>
    </cfRule>
    <cfRule type="cellIs" dxfId="1412" priority="1407" operator="between">
      <formula>10</formula>
      <formula>16</formula>
    </cfRule>
    <cfRule type="cellIs" dxfId="1411" priority="1408" operator="between">
      <formula>2</formula>
      <formula>7</formula>
    </cfRule>
    <cfRule type="cellIs" dxfId="1410" priority="1409" operator="greaterThan">
      <formula>19</formula>
    </cfRule>
    <cfRule type="cellIs" dxfId="1409" priority="1410" operator="between">
      <formula>1.99</formula>
      <formula>0.01</formula>
    </cfRule>
  </conditionalFormatting>
  <conditionalFormatting sqref="E722 E719 E716 E713 E710">
    <cfRule type="cellIs" dxfId="1408" priority="1405" operator="between">
      <formula>16</formula>
      <formula>17</formula>
    </cfRule>
  </conditionalFormatting>
  <conditionalFormatting sqref="D722:G722 D719:G719 D716:G716 D713:G713 D710:G710">
    <cfRule type="cellIs" dxfId="1407" priority="1398" operator="between">
      <formula>7</formula>
      <formula>10</formula>
    </cfRule>
    <cfRule type="cellIs" dxfId="1406" priority="1400" operator="between">
      <formula>17</formula>
      <formula>19</formula>
    </cfRule>
    <cfRule type="cellIs" dxfId="1405" priority="1401" operator="between">
      <formula>10</formula>
      <formula>16</formula>
    </cfRule>
    <cfRule type="cellIs" dxfId="1404" priority="1402" operator="between">
      <formula>2</formula>
      <formula>7</formula>
    </cfRule>
    <cfRule type="cellIs" dxfId="1403" priority="1403" operator="greaterThan">
      <formula>19</formula>
    </cfRule>
    <cfRule type="cellIs" dxfId="1402" priority="1404" operator="between">
      <formula>1.99</formula>
      <formula>0.01</formula>
    </cfRule>
  </conditionalFormatting>
  <conditionalFormatting sqref="D722:G722 D719:G719 D716:G716 D713:G713 D710:G710">
    <cfRule type="cellIs" dxfId="1401" priority="1399" operator="between">
      <formula>16</formula>
      <formula>17</formula>
    </cfRule>
  </conditionalFormatting>
  <conditionalFormatting sqref="E728:G728 E725:G725">
    <cfRule type="cellIs" dxfId="1400" priority="1393" operator="between">
      <formula>17</formula>
      <formula>19</formula>
    </cfRule>
    <cfRule type="cellIs" dxfId="1399" priority="1394" operator="between">
      <formula>10</formula>
      <formula>16</formula>
    </cfRule>
    <cfRule type="cellIs" dxfId="1398" priority="1395" operator="between">
      <formula>2</formula>
      <formula>7</formula>
    </cfRule>
    <cfRule type="cellIs" dxfId="1397" priority="1396" operator="greaterThan">
      <formula>19</formula>
    </cfRule>
    <cfRule type="cellIs" dxfId="1396" priority="1397" operator="between">
      <formula>1.99</formula>
      <formula>0.01</formula>
    </cfRule>
  </conditionalFormatting>
  <conditionalFormatting sqref="E728 E725">
    <cfRule type="cellIs" dxfId="1395" priority="1392" operator="between">
      <formula>16</formula>
      <formula>17</formula>
    </cfRule>
  </conditionalFormatting>
  <conditionalFormatting sqref="D728:G728 D725:G725">
    <cfRule type="cellIs" dxfId="1394" priority="1385" operator="between">
      <formula>7</formula>
      <formula>10</formula>
    </cfRule>
    <cfRule type="cellIs" dxfId="1393" priority="1387" operator="between">
      <formula>17</formula>
      <formula>19</formula>
    </cfRule>
    <cfRule type="cellIs" dxfId="1392" priority="1388" operator="between">
      <formula>10</formula>
      <formula>16</formula>
    </cfRule>
    <cfRule type="cellIs" dxfId="1391" priority="1389" operator="between">
      <formula>2</formula>
      <formula>7</formula>
    </cfRule>
    <cfRule type="cellIs" dxfId="1390" priority="1390" operator="greaterThan">
      <formula>19</formula>
    </cfRule>
    <cfRule type="cellIs" dxfId="1389" priority="1391" operator="between">
      <formula>1.99</formula>
      <formula>0.01</formula>
    </cfRule>
  </conditionalFormatting>
  <conditionalFormatting sqref="D728:G728 D725:G725">
    <cfRule type="cellIs" dxfId="1388" priority="1386" operator="between">
      <formula>16</formula>
      <formula>17</formula>
    </cfRule>
  </conditionalFormatting>
  <conditionalFormatting sqref="D670:G670 D667:G667 D664:G664 D661:G661 D658:G658 D649:G649 D646:G646 D706:G706 D703:G703 D700:G700 D697:G697 D694:G694 D691:G691 D688:G688 D685:G685 D682:G682 D679:G679 D676:G676 D724:G724 D721:G721 D718:G718 D715:G715 D712:G712 D655:G655 D652:G652 D640:G640 D643:G643 D673:G673 D709:G709 D727:G727">
    <cfRule type="cellIs" dxfId="1387" priority="1554" operator="greaterThanOrEqual">
      <formula>BZ640</formula>
    </cfRule>
    <cfRule type="cellIs" dxfId="1386" priority="1555" operator="between">
      <formula>BV640</formula>
      <formula>BZ640</formula>
    </cfRule>
    <cfRule type="cellIs" dxfId="1385" priority="1556" operator="between">
      <formula>BR640</formula>
      <formula>BV640</formula>
    </cfRule>
    <cfRule type="cellIs" dxfId="1384" priority="1557" operator="between">
      <formula>BR640</formula>
      <formula>0.01</formula>
    </cfRule>
  </conditionalFormatting>
  <conditionalFormatting sqref="E731:G731">
    <cfRule type="cellIs" dxfId="1383" priority="1376" operator="between">
      <formula>17</formula>
      <formula>19</formula>
    </cfRule>
    <cfRule type="cellIs" dxfId="1382" priority="1377" operator="between">
      <formula>10</formula>
      <formula>16</formula>
    </cfRule>
    <cfRule type="cellIs" dxfId="1381" priority="1378" operator="between">
      <formula>2</formula>
      <formula>7</formula>
    </cfRule>
    <cfRule type="cellIs" dxfId="1380" priority="1379" operator="greaterThan">
      <formula>19</formula>
    </cfRule>
    <cfRule type="cellIs" dxfId="1379" priority="1380" operator="between">
      <formula>1.99</formula>
      <formula>0.01</formula>
    </cfRule>
  </conditionalFormatting>
  <conditionalFormatting sqref="E731">
    <cfRule type="cellIs" dxfId="1378" priority="1375" operator="between">
      <formula>16</formula>
      <formula>17</formula>
    </cfRule>
  </conditionalFormatting>
  <conditionalFormatting sqref="D731:G731">
    <cfRule type="cellIs" dxfId="1377" priority="1368" operator="between">
      <formula>7</formula>
      <formula>10</formula>
    </cfRule>
    <cfRule type="cellIs" dxfId="1376" priority="1370" operator="between">
      <formula>17</formula>
      <formula>19</formula>
    </cfRule>
    <cfRule type="cellIs" dxfId="1375" priority="1371" operator="between">
      <formula>10</formula>
      <formula>16</formula>
    </cfRule>
    <cfRule type="cellIs" dxfId="1374" priority="1372" operator="between">
      <formula>2</formula>
      <formula>7</formula>
    </cfRule>
    <cfRule type="cellIs" dxfId="1373" priority="1373" operator="greaterThan">
      <formula>19</formula>
    </cfRule>
    <cfRule type="cellIs" dxfId="1372" priority="1374" operator="between">
      <formula>1.99</formula>
      <formula>0.01</formula>
    </cfRule>
  </conditionalFormatting>
  <conditionalFormatting sqref="D731:G731">
    <cfRule type="cellIs" dxfId="1371" priority="1369" operator="between">
      <formula>16</formula>
      <formula>17</formula>
    </cfRule>
  </conditionalFormatting>
  <conditionalFormatting sqref="E734:G734">
    <cfRule type="cellIs" dxfId="1370" priority="1363" operator="between">
      <formula>17</formula>
      <formula>19</formula>
    </cfRule>
    <cfRule type="cellIs" dxfId="1369" priority="1364" operator="between">
      <formula>10</formula>
      <formula>16</formula>
    </cfRule>
    <cfRule type="cellIs" dxfId="1368" priority="1365" operator="between">
      <formula>2</formula>
      <formula>7</formula>
    </cfRule>
    <cfRule type="cellIs" dxfId="1367" priority="1366" operator="greaterThan">
      <formula>19</formula>
    </cfRule>
    <cfRule type="cellIs" dxfId="1366" priority="1367" operator="between">
      <formula>1.99</formula>
      <formula>0.01</formula>
    </cfRule>
  </conditionalFormatting>
  <conditionalFormatting sqref="E734">
    <cfRule type="cellIs" dxfId="1365" priority="1362" operator="between">
      <formula>16</formula>
      <formula>17</formula>
    </cfRule>
  </conditionalFormatting>
  <conditionalFormatting sqref="D734:G734">
    <cfRule type="cellIs" dxfId="1364" priority="1355" operator="between">
      <formula>7</formula>
      <formula>10</formula>
    </cfRule>
    <cfRule type="cellIs" dxfId="1363" priority="1357" operator="between">
      <formula>17</formula>
      <formula>19</formula>
    </cfRule>
    <cfRule type="cellIs" dxfId="1362" priority="1358" operator="between">
      <formula>10</formula>
      <formula>16</formula>
    </cfRule>
    <cfRule type="cellIs" dxfId="1361" priority="1359" operator="between">
      <formula>2</formula>
      <formula>7</formula>
    </cfRule>
    <cfRule type="cellIs" dxfId="1360" priority="1360" operator="greaterThan">
      <formula>19</formula>
    </cfRule>
    <cfRule type="cellIs" dxfId="1359" priority="1361" operator="between">
      <formula>1.99</formula>
      <formula>0.01</formula>
    </cfRule>
  </conditionalFormatting>
  <conditionalFormatting sqref="D734:G734">
    <cfRule type="cellIs" dxfId="1358" priority="1356" operator="between">
      <formula>16</formula>
      <formula>17</formula>
    </cfRule>
  </conditionalFormatting>
  <conditionalFormatting sqref="E749:G749 E746:G746 E743:G743 E740:G740 E737:G737">
    <cfRule type="cellIs" dxfId="1357" priority="1350" operator="between">
      <formula>17</formula>
      <formula>19</formula>
    </cfRule>
    <cfRule type="cellIs" dxfId="1356" priority="1351" operator="between">
      <formula>10</formula>
      <formula>16</formula>
    </cfRule>
    <cfRule type="cellIs" dxfId="1355" priority="1352" operator="between">
      <formula>2</formula>
      <formula>7</formula>
    </cfRule>
    <cfRule type="cellIs" dxfId="1354" priority="1353" operator="greaterThan">
      <formula>19</formula>
    </cfRule>
    <cfRule type="cellIs" dxfId="1353" priority="1354" operator="between">
      <formula>1.99</formula>
      <formula>0.01</formula>
    </cfRule>
  </conditionalFormatting>
  <conditionalFormatting sqref="E749 E746 E743 E740 E737">
    <cfRule type="cellIs" dxfId="1352" priority="1349" operator="between">
      <formula>16</formula>
      <formula>17</formula>
    </cfRule>
  </conditionalFormatting>
  <conditionalFormatting sqref="D749:G749 D746:G746 D743:G743 D740:G740 D737:G737">
    <cfRule type="cellIs" dxfId="1351" priority="1342" operator="between">
      <formula>7</formula>
      <formula>10</formula>
    </cfRule>
    <cfRule type="cellIs" dxfId="1350" priority="1344" operator="between">
      <formula>17</formula>
      <formula>19</formula>
    </cfRule>
    <cfRule type="cellIs" dxfId="1349" priority="1345" operator="between">
      <formula>10</formula>
      <formula>16</formula>
    </cfRule>
    <cfRule type="cellIs" dxfId="1348" priority="1346" operator="between">
      <formula>2</formula>
      <formula>7</formula>
    </cfRule>
    <cfRule type="cellIs" dxfId="1347" priority="1347" operator="greaterThan">
      <formula>19</formula>
    </cfRule>
    <cfRule type="cellIs" dxfId="1346" priority="1348" operator="between">
      <formula>1.99</formula>
      <formula>0.01</formula>
    </cfRule>
  </conditionalFormatting>
  <conditionalFormatting sqref="D749:G749 D746:G746 D743:G743 D740:G740 D737:G737">
    <cfRule type="cellIs" dxfId="1345" priority="1343" operator="between">
      <formula>16</formula>
      <formula>17</formula>
    </cfRule>
  </conditionalFormatting>
  <conditionalFormatting sqref="E752:G752">
    <cfRule type="cellIs" dxfId="1344" priority="1337" operator="between">
      <formula>17</formula>
      <formula>19</formula>
    </cfRule>
    <cfRule type="cellIs" dxfId="1343" priority="1338" operator="between">
      <formula>10</formula>
      <formula>16</formula>
    </cfRule>
    <cfRule type="cellIs" dxfId="1342" priority="1339" operator="between">
      <formula>2</formula>
      <formula>7</formula>
    </cfRule>
    <cfRule type="cellIs" dxfId="1341" priority="1340" operator="greaterThan">
      <formula>19</formula>
    </cfRule>
    <cfRule type="cellIs" dxfId="1340" priority="1341" operator="between">
      <formula>1.99</formula>
      <formula>0.01</formula>
    </cfRule>
  </conditionalFormatting>
  <conditionalFormatting sqref="E752">
    <cfRule type="cellIs" dxfId="1339" priority="1336" operator="between">
      <formula>16</formula>
      <formula>17</formula>
    </cfRule>
  </conditionalFormatting>
  <conditionalFormatting sqref="D752:G752">
    <cfRule type="cellIs" dxfId="1338" priority="1329" operator="between">
      <formula>7</formula>
      <formula>10</formula>
    </cfRule>
    <cfRule type="cellIs" dxfId="1337" priority="1331" operator="between">
      <formula>17</formula>
      <formula>19</formula>
    </cfRule>
    <cfRule type="cellIs" dxfId="1336" priority="1332" operator="between">
      <formula>10</formula>
      <formula>16</formula>
    </cfRule>
    <cfRule type="cellIs" dxfId="1335" priority="1333" operator="between">
      <formula>2</formula>
      <formula>7</formula>
    </cfRule>
    <cfRule type="cellIs" dxfId="1334" priority="1334" operator="greaterThan">
      <formula>19</formula>
    </cfRule>
    <cfRule type="cellIs" dxfId="1333" priority="1335" operator="between">
      <formula>1.99</formula>
      <formula>0.01</formula>
    </cfRule>
  </conditionalFormatting>
  <conditionalFormatting sqref="D752:G752">
    <cfRule type="cellIs" dxfId="1332" priority="1330" operator="between">
      <formula>16</formula>
      <formula>17</formula>
    </cfRule>
  </conditionalFormatting>
  <conditionalFormatting sqref="E755:G755">
    <cfRule type="cellIs" dxfId="1331" priority="1324" operator="between">
      <formula>17</formula>
      <formula>19</formula>
    </cfRule>
    <cfRule type="cellIs" dxfId="1330" priority="1325" operator="between">
      <formula>10</formula>
      <formula>16</formula>
    </cfRule>
    <cfRule type="cellIs" dxfId="1329" priority="1326" operator="between">
      <formula>2</formula>
      <formula>7</formula>
    </cfRule>
    <cfRule type="cellIs" dxfId="1328" priority="1327" operator="greaterThan">
      <formula>19</formula>
    </cfRule>
    <cfRule type="cellIs" dxfId="1327" priority="1328" operator="between">
      <formula>1.99</formula>
      <formula>0.01</formula>
    </cfRule>
  </conditionalFormatting>
  <conditionalFormatting sqref="E755">
    <cfRule type="cellIs" dxfId="1326" priority="1323" operator="between">
      <formula>16</formula>
      <formula>17</formula>
    </cfRule>
  </conditionalFormatting>
  <conditionalFormatting sqref="D755:G755">
    <cfRule type="cellIs" dxfId="1325" priority="1316" operator="between">
      <formula>7</formula>
      <formula>10</formula>
    </cfRule>
    <cfRule type="cellIs" dxfId="1324" priority="1318" operator="between">
      <formula>17</formula>
      <formula>19</formula>
    </cfRule>
    <cfRule type="cellIs" dxfId="1323" priority="1319" operator="between">
      <formula>10</formula>
      <formula>16</formula>
    </cfRule>
    <cfRule type="cellIs" dxfId="1322" priority="1320" operator="between">
      <formula>2</formula>
      <formula>7</formula>
    </cfRule>
    <cfRule type="cellIs" dxfId="1321" priority="1321" operator="greaterThan">
      <formula>19</formula>
    </cfRule>
    <cfRule type="cellIs" dxfId="1320" priority="1322" operator="between">
      <formula>1.99</formula>
      <formula>0.01</formula>
    </cfRule>
  </conditionalFormatting>
  <conditionalFormatting sqref="D755:G755">
    <cfRule type="cellIs" dxfId="1319" priority="1317" operator="between">
      <formula>16</formula>
      <formula>17</formula>
    </cfRule>
  </conditionalFormatting>
  <conditionalFormatting sqref="E770:G770 E767:G767 E764:G764 E761:G761 E758:G758">
    <cfRule type="cellIs" dxfId="1318" priority="1311" operator="between">
      <formula>17</formula>
      <formula>19</formula>
    </cfRule>
    <cfRule type="cellIs" dxfId="1317" priority="1312" operator="between">
      <formula>10</formula>
      <formula>16</formula>
    </cfRule>
    <cfRule type="cellIs" dxfId="1316" priority="1313" operator="between">
      <formula>2</formula>
      <formula>7</formula>
    </cfRule>
    <cfRule type="cellIs" dxfId="1315" priority="1314" operator="greaterThan">
      <formula>19</formula>
    </cfRule>
    <cfRule type="cellIs" dxfId="1314" priority="1315" operator="between">
      <formula>1.99</formula>
      <formula>0.01</formula>
    </cfRule>
  </conditionalFormatting>
  <conditionalFormatting sqref="E770 E767 E764 E761 E758">
    <cfRule type="cellIs" dxfId="1313" priority="1310" operator="between">
      <formula>16</formula>
      <formula>17</formula>
    </cfRule>
  </conditionalFormatting>
  <conditionalFormatting sqref="D770:G770 D767:G767 D764:G764 D761:G761 D758:G758">
    <cfRule type="cellIs" dxfId="1312" priority="1303" operator="between">
      <formula>7</formula>
      <formula>10</formula>
    </cfRule>
    <cfRule type="cellIs" dxfId="1311" priority="1305" operator="between">
      <formula>17</formula>
      <formula>19</formula>
    </cfRule>
    <cfRule type="cellIs" dxfId="1310" priority="1306" operator="between">
      <formula>10</formula>
      <formula>16</formula>
    </cfRule>
    <cfRule type="cellIs" dxfId="1309" priority="1307" operator="between">
      <formula>2</formula>
      <formula>7</formula>
    </cfRule>
    <cfRule type="cellIs" dxfId="1308" priority="1308" operator="greaterThan">
      <formula>19</formula>
    </cfRule>
    <cfRule type="cellIs" dxfId="1307" priority="1309" operator="between">
      <formula>1.99</formula>
      <formula>0.01</formula>
    </cfRule>
  </conditionalFormatting>
  <conditionalFormatting sqref="D770:G770 D767:G767 D764:G764 D761:G761 D758:G758">
    <cfRule type="cellIs" dxfId="1306" priority="1304" operator="between">
      <formula>16</formula>
      <formula>17</formula>
    </cfRule>
  </conditionalFormatting>
  <conditionalFormatting sqref="E773:G773">
    <cfRule type="cellIs" dxfId="1305" priority="1298" operator="between">
      <formula>17</formula>
      <formula>19</formula>
    </cfRule>
    <cfRule type="cellIs" dxfId="1304" priority="1299" operator="between">
      <formula>10</formula>
      <formula>16</formula>
    </cfRule>
    <cfRule type="cellIs" dxfId="1303" priority="1300" operator="between">
      <formula>2</formula>
      <formula>7</formula>
    </cfRule>
    <cfRule type="cellIs" dxfId="1302" priority="1301" operator="greaterThan">
      <formula>19</formula>
    </cfRule>
    <cfRule type="cellIs" dxfId="1301" priority="1302" operator="between">
      <formula>1.99</formula>
      <formula>0.01</formula>
    </cfRule>
  </conditionalFormatting>
  <conditionalFormatting sqref="E773">
    <cfRule type="cellIs" dxfId="1300" priority="1297" operator="between">
      <formula>16</formula>
      <formula>17</formula>
    </cfRule>
  </conditionalFormatting>
  <conditionalFormatting sqref="D773:G773">
    <cfRule type="cellIs" dxfId="1299" priority="1290" operator="between">
      <formula>7</formula>
      <formula>10</formula>
    </cfRule>
    <cfRule type="cellIs" dxfId="1298" priority="1292" operator="between">
      <formula>17</formula>
      <formula>19</formula>
    </cfRule>
    <cfRule type="cellIs" dxfId="1297" priority="1293" operator="between">
      <formula>10</formula>
      <formula>16</formula>
    </cfRule>
    <cfRule type="cellIs" dxfId="1296" priority="1294" operator="between">
      <formula>2</formula>
      <formula>7</formula>
    </cfRule>
    <cfRule type="cellIs" dxfId="1295" priority="1295" operator="greaterThan">
      <formula>19</formula>
    </cfRule>
    <cfRule type="cellIs" dxfId="1294" priority="1296" operator="between">
      <formula>1.99</formula>
      <formula>0.01</formula>
    </cfRule>
  </conditionalFormatting>
  <conditionalFormatting sqref="D773:G773">
    <cfRule type="cellIs" dxfId="1293" priority="1291" operator="between">
      <formula>16</formula>
      <formula>17</formula>
    </cfRule>
  </conditionalFormatting>
  <conditionalFormatting sqref="E776:G776">
    <cfRule type="cellIs" dxfId="1292" priority="1285" operator="between">
      <formula>17</formula>
      <formula>19</formula>
    </cfRule>
    <cfRule type="cellIs" dxfId="1291" priority="1286" operator="between">
      <formula>10</formula>
      <formula>16</formula>
    </cfRule>
    <cfRule type="cellIs" dxfId="1290" priority="1287" operator="between">
      <formula>2</formula>
      <formula>7</formula>
    </cfRule>
    <cfRule type="cellIs" dxfId="1289" priority="1288" operator="greaterThan">
      <formula>19</formula>
    </cfRule>
    <cfRule type="cellIs" dxfId="1288" priority="1289" operator="between">
      <formula>1.99</formula>
      <formula>0.01</formula>
    </cfRule>
  </conditionalFormatting>
  <conditionalFormatting sqref="E776">
    <cfRule type="cellIs" dxfId="1287" priority="1284" operator="between">
      <formula>16</formula>
      <formula>17</formula>
    </cfRule>
  </conditionalFormatting>
  <conditionalFormatting sqref="D776:G776">
    <cfRule type="cellIs" dxfId="1286" priority="1277" operator="between">
      <formula>7</formula>
      <formula>10</formula>
    </cfRule>
    <cfRule type="cellIs" dxfId="1285" priority="1279" operator="between">
      <formula>17</formula>
      <formula>19</formula>
    </cfRule>
    <cfRule type="cellIs" dxfId="1284" priority="1280" operator="between">
      <formula>10</formula>
      <formula>16</formula>
    </cfRule>
    <cfRule type="cellIs" dxfId="1283" priority="1281" operator="between">
      <formula>2</formula>
      <formula>7</formula>
    </cfRule>
    <cfRule type="cellIs" dxfId="1282" priority="1282" operator="greaterThan">
      <formula>19</formula>
    </cfRule>
    <cfRule type="cellIs" dxfId="1281" priority="1283" operator="between">
      <formula>1.99</formula>
      <formula>0.01</formula>
    </cfRule>
  </conditionalFormatting>
  <conditionalFormatting sqref="D776:G776">
    <cfRule type="cellIs" dxfId="1280" priority="1278" operator="between">
      <formula>16</formula>
      <formula>17</formula>
    </cfRule>
  </conditionalFormatting>
  <conditionalFormatting sqref="E791:G791 E788:G788 E785:G785 E782:G782 E779:G779">
    <cfRule type="cellIs" dxfId="1279" priority="1272" operator="between">
      <formula>17</formula>
      <formula>19</formula>
    </cfRule>
    <cfRule type="cellIs" dxfId="1278" priority="1273" operator="between">
      <formula>10</formula>
      <formula>16</formula>
    </cfRule>
    <cfRule type="cellIs" dxfId="1277" priority="1274" operator="between">
      <formula>2</formula>
      <formula>7</formula>
    </cfRule>
    <cfRule type="cellIs" dxfId="1276" priority="1275" operator="greaterThan">
      <formula>19</formula>
    </cfRule>
    <cfRule type="cellIs" dxfId="1275" priority="1276" operator="between">
      <formula>1.99</formula>
      <formula>0.01</formula>
    </cfRule>
  </conditionalFormatting>
  <conditionalFormatting sqref="E791 E788 E785 E782 E779">
    <cfRule type="cellIs" dxfId="1274" priority="1271" operator="between">
      <formula>16</formula>
      <formula>17</formula>
    </cfRule>
  </conditionalFormatting>
  <conditionalFormatting sqref="D791:G791 D788:G788 D785:G785 D782:G782 D779:G779">
    <cfRule type="cellIs" dxfId="1273" priority="1264" operator="between">
      <formula>7</formula>
      <formula>10</formula>
    </cfRule>
    <cfRule type="cellIs" dxfId="1272" priority="1266" operator="between">
      <formula>17</formula>
      <formula>19</formula>
    </cfRule>
    <cfRule type="cellIs" dxfId="1271" priority="1267" operator="between">
      <formula>10</formula>
      <formula>16</formula>
    </cfRule>
    <cfRule type="cellIs" dxfId="1270" priority="1268" operator="between">
      <formula>2</formula>
      <formula>7</formula>
    </cfRule>
    <cfRule type="cellIs" dxfId="1269" priority="1269" operator="greaterThan">
      <formula>19</formula>
    </cfRule>
    <cfRule type="cellIs" dxfId="1268" priority="1270" operator="between">
      <formula>1.99</formula>
      <formula>0.01</formula>
    </cfRule>
  </conditionalFormatting>
  <conditionalFormatting sqref="D791:G791 D788:G788 D785:G785 D782:G782 D779:G779">
    <cfRule type="cellIs" dxfId="1267" priority="1265" operator="between">
      <formula>16</formula>
      <formula>17</formula>
    </cfRule>
  </conditionalFormatting>
  <conditionalFormatting sqref="E794:G794">
    <cfRule type="cellIs" dxfId="1266" priority="1259" operator="between">
      <formula>17</formula>
      <formula>19</formula>
    </cfRule>
    <cfRule type="cellIs" dxfId="1265" priority="1260" operator="between">
      <formula>10</formula>
      <formula>16</formula>
    </cfRule>
    <cfRule type="cellIs" dxfId="1264" priority="1261" operator="between">
      <formula>2</formula>
      <formula>7</formula>
    </cfRule>
    <cfRule type="cellIs" dxfId="1263" priority="1262" operator="greaterThan">
      <formula>19</formula>
    </cfRule>
    <cfRule type="cellIs" dxfId="1262" priority="1263" operator="between">
      <formula>1.99</formula>
      <formula>0.01</formula>
    </cfRule>
  </conditionalFormatting>
  <conditionalFormatting sqref="E794">
    <cfRule type="cellIs" dxfId="1261" priority="1258" operator="between">
      <formula>16</formula>
      <formula>17</formula>
    </cfRule>
  </conditionalFormatting>
  <conditionalFormatting sqref="D794:G794">
    <cfRule type="cellIs" dxfId="1260" priority="1251" operator="between">
      <formula>7</formula>
      <formula>10</formula>
    </cfRule>
    <cfRule type="cellIs" dxfId="1259" priority="1253" operator="between">
      <formula>17</formula>
      <formula>19</formula>
    </cfRule>
    <cfRule type="cellIs" dxfId="1258" priority="1254" operator="between">
      <formula>10</formula>
      <formula>16</formula>
    </cfRule>
    <cfRule type="cellIs" dxfId="1257" priority="1255" operator="between">
      <formula>2</formula>
      <formula>7</formula>
    </cfRule>
    <cfRule type="cellIs" dxfId="1256" priority="1256" operator="greaterThan">
      <formula>19</formula>
    </cfRule>
    <cfRule type="cellIs" dxfId="1255" priority="1257" operator="between">
      <formula>1.99</formula>
      <formula>0.01</formula>
    </cfRule>
  </conditionalFormatting>
  <conditionalFormatting sqref="D794:G794">
    <cfRule type="cellIs" dxfId="1254" priority="1252" operator="between">
      <formula>16</formula>
      <formula>17</formula>
    </cfRule>
  </conditionalFormatting>
  <conditionalFormatting sqref="E797:G797">
    <cfRule type="cellIs" dxfId="1253" priority="1246" operator="between">
      <formula>17</formula>
      <formula>19</formula>
    </cfRule>
    <cfRule type="cellIs" dxfId="1252" priority="1247" operator="between">
      <formula>10</formula>
      <formula>16</formula>
    </cfRule>
    <cfRule type="cellIs" dxfId="1251" priority="1248" operator="between">
      <formula>2</formula>
      <formula>7</formula>
    </cfRule>
    <cfRule type="cellIs" dxfId="1250" priority="1249" operator="greaterThan">
      <formula>19</formula>
    </cfRule>
    <cfRule type="cellIs" dxfId="1249" priority="1250" operator="between">
      <formula>1.99</formula>
      <formula>0.01</formula>
    </cfRule>
  </conditionalFormatting>
  <conditionalFormatting sqref="E797">
    <cfRule type="cellIs" dxfId="1248" priority="1245" operator="between">
      <formula>16</formula>
      <formula>17</formula>
    </cfRule>
  </conditionalFormatting>
  <conditionalFormatting sqref="D797:G797">
    <cfRule type="cellIs" dxfId="1247" priority="1238" operator="between">
      <formula>7</formula>
      <formula>10</formula>
    </cfRule>
    <cfRule type="cellIs" dxfId="1246" priority="1240" operator="between">
      <formula>17</formula>
      <formula>19</formula>
    </cfRule>
    <cfRule type="cellIs" dxfId="1245" priority="1241" operator="between">
      <formula>10</formula>
      <formula>16</formula>
    </cfRule>
    <cfRule type="cellIs" dxfId="1244" priority="1242" operator="between">
      <formula>2</formula>
      <formula>7</formula>
    </cfRule>
    <cfRule type="cellIs" dxfId="1243" priority="1243" operator="greaterThan">
      <formula>19</formula>
    </cfRule>
    <cfRule type="cellIs" dxfId="1242" priority="1244" operator="between">
      <formula>1.99</formula>
      <formula>0.01</formula>
    </cfRule>
  </conditionalFormatting>
  <conditionalFormatting sqref="D797:G797">
    <cfRule type="cellIs" dxfId="1241" priority="1239" operator="between">
      <formula>16</formula>
      <formula>17</formula>
    </cfRule>
  </conditionalFormatting>
  <conditionalFormatting sqref="E812:G812 E809:G809 E806:G806 E803:G803 E800:G800">
    <cfRule type="cellIs" dxfId="1240" priority="1233" operator="between">
      <formula>17</formula>
      <formula>19</formula>
    </cfRule>
    <cfRule type="cellIs" dxfId="1239" priority="1234" operator="between">
      <formula>10</formula>
      <formula>16</formula>
    </cfRule>
    <cfRule type="cellIs" dxfId="1238" priority="1235" operator="between">
      <formula>2</formula>
      <formula>7</formula>
    </cfRule>
    <cfRule type="cellIs" dxfId="1237" priority="1236" operator="greaterThan">
      <formula>19</formula>
    </cfRule>
    <cfRule type="cellIs" dxfId="1236" priority="1237" operator="between">
      <formula>1.99</formula>
      <formula>0.01</formula>
    </cfRule>
  </conditionalFormatting>
  <conditionalFormatting sqref="E812 E809 E806 E803 E800">
    <cfRule type="cellIs" dxfId="1235" priority="1232" operator="between">
      <formula>16</formula>
      <formula>17</formula>
    </cfRule>
  </conditionalFormatting>
  <conditionalFormatting sqref="D812:G812 D809:G809 D806:G806 D803:G803 D800:G800">
    <cfRule type="cellIs" dxfId="1234" priority="1225" operator="between">
      <formula>7</formula>
      <formula>10</formula>
    </cfRule>
    <cfRule type="cellIs" dxfId="1233" priority="1227" operator="between">
      <formula>17</formula>
      <formula>19</formula>
    </cfRule>
    <cfRule type="cellIs" dxfId="1232" priority="1228" operator="between">
      <formula>10</formula>
      <formula>16</formula>
    </cfRule>
    <cfRule type="cellIs" dxfId="1231" priority="1229" operator="between">
      <formula>2</formula>
      <formula>7</formula>
    </cfRule>
    <cfRule type="cellIs" dxfId="1230" priority="1230" operator="greaterThan">
      <formula>19</formula>
    </cfRule>
    <cfRule type="cellIs" dxfId="1229" priority="1231" operator="between">
      <formula>1.99</formula>
      <formula>0.01</formula>
    </cfRule>
  </conditionalFormatting>
  <conditionalFormatting sqref="D812:G812 D809:G809 D806:G806 D803:G803 D800:G800">
    <cfRule type="cellIs" dxfId="1228" priority="1226" operator="between">
      <formula>16</formula>
      <formula>17</formula>
    </cfRule>
  </conditionalFormatting>
  <conditionalFormatting sqref="E818:G818 E815:G815">
    <cfRule type="cellIs" dxfId="1227" priority="1220" operator="between">
      <formula>17</formula>
      <formula>19</formula>
    </cfRule>
    <cfRule type="cellIs" dxfId="1226" priority="1221" operator="between">
      <formula>10</formula>
      <formula>16</formula>
    </cfRule>
    <cfRule type="cellIs" dxfId="1225" priority="1222" operator="between">
      <formula>2</formula>
      <formula>7</formula>
    </cfRule>
    <cfRule type="cellIs" dxfId="1224" priority="1223" operator="greaterThan">
      <formula>19</formula>
    </cfRule>
    <cfRule type="cellIs" dxfId="1223" priority="1224" operator="between">
      <formula>1.99</formula>
      <formula>0.01</formula>
    </cfRule>
  </conditionalFormatting>
  <conditionalFormatting sqref="E818 E815">
    <cfRule type="cellIs" dxfId="1222" priority="1219" operator="between">
      <formula>16</formula>
      <formula>17</formula>
    </cfRule>
  </conditionalFormatting>
  <conditionalFormatting sqref="D818:G818 D815:G815">
    <cfRule type="cellIs" dxfId="1221" priority="1212" operator="between">
      <formula>7</formula>
      <formula>10</formula>
    </cfRule>
    <cfRule type="cellIs" dxfId="1220" priority="1214" operator="between">
      <formula>17</formula>
      <formula>19</formula>
    </cfRule>
    <cfRule type="cellIs" dxfId="1219" priority="1215" operator="between">
      <formula>10</formula>
      <formula>16</formula>
    </cfRule>
    <cfRule type="cellIs" dxfId="1218" priority="1216" operator="between">
      <formula>2</formula>
      <formula>7</formula>
    </cfRule>
    <cfRule type="cellIs" dxfId="1217" priority="1217" operator="greaterThan">
      <formula>19</formula>
    </cfRule>
    <cfRule type="cellIs" dxfId="1216" priority="1218" operator="between">
      <formula>1.99</formula>
      <formula>0.01</formula>
    </cfRule>
  </conditionalFormatting>
  <conditionalFormatting sqref="D818:G818 D815:G815">
    <cfRule type="cellIs" dxfId="1215" priority="1213" operator="between">
      <formula>16</formula>
      <formula>17</formula>
    </cfRule>
  </conditionalFormatting>
  <conditionalFormatting sqref="D760:G760 D757:G757 D754:G754 D751:G751 D748:G748 D739:G739 D736:G736 D796:G796 D793:G793 D790:G790 D787:G787 D784:G784 D781:G781 D778:G778 D775:G775 D772:G772 D769:G769 D766:G766 D814:G814 D811:G811 D808:G808 D805:G805 D802:G802 D745:G745 D742:G742 D730:G730 D733:G733 D763:G763 D799:G799 D817:G817">
    <cfRule type="cellIs" dxfId="1214" priority="1381" operator="greaterThanOrEqual">
      <formula>BZ730</formula>
    </cfRule>
    <cfRule type="cellIs" dxfId="1213" priority="1382" operator="between">
      <formula>BV730</formula>
      <formula>BZ730</formula>
    </cfRule>
    <cfRule type="cellIs" dxfId="1212" priority="1383" operator="between">
      <formula>BR730</formula>
      <formula>BV730</formula>
    </cfRule>
    <cfRule type="cellIs" dxfId="1211" priority="1384" operator="between">
      <formula>BR730</formula>
      <formula>0.01</formula>
    </cfRule>
  </conditionalFormatting>
  <conditionalFormatting sqref="E821:G821">
    <cfRule type="cellIs" dxfId="1210" priority="1203" operator="between">
      <formula>17</formula>
      <formula>19</formula>
    </cfRule>
    <cfRule type="cellIs" dxfId="1209" priority="1204" operator="between">
      <formula>10</formula>
      <formula>16</formula>
    </cfRule>
    <cfRule type="cellIs" dxfId="1208" priority="1205" operator="between">
      <formula>2</formula>
      <formula>7</formula>
    </cfRule>
    <cfRule type="cellIs" dxfId="1207" priority="1206" operator="greaterThan">
      <formula>19</formula>
    </cfRule>
    <cfRule type="cellIs" dxfId="1206" priority="1207" operator="between">
      <formula>1.99</formula>
      <formula>0.01</formula>
    </cfRule>
  </conditionalFormatting>
  <conditionalFormatting sqref="E821">
    <cfRule type="cellIs" dxfId="1205" priority="1202" operator="between">
      <formula>16</formula>
      <formula>17</formula>
    </cfRule>
  </conditionalFormatting>
  <conditionalFormatting sqref="D821:G821">
    <cfRule type="cellIs" dxfId="1204" priority="1195" operator="between">
      <formula>7</formula>
      <formula>10</formula>
    </cfRule>
    <cfRule type="cellIs" dxfId="1203" priority="1197" operator="between">
      <formula>17</formula>
      <formula>19</formula>
    </cfRule>
    <cfRule type="cellIs" dxfId="1202" priority="1198" operator="between">
      <formula>10</formula>
      <formula>16</formula>
    </cfRule>
    <cfRule type="cellIs" dxfId="1201" priority="1199" operator="between">
      <formula>2</formula>
      <formula>7</formula>
    </cfRule>
    <cfRule type="cellIs" dxfId="1200" priority="1200" operator="greaterThan">
      <formula>19</formula>
    </cfRule>
    <cfRule type="cellIs" dxfId="1199" priority="1201" operator="between">
      <formula>1.99</formula>
      <formula>0.01</formula>
    </cfRule>
  </conditionalFormatting>
  <conditionalFormatting sqref="D821:G821">
    <cfRule type="cellIs" dxfId="1198" priority="1196" operator="between">
      <formula>16</formula>
      <formula>17</formula>
    </cfRule>
  </conditionalFormatting>
  <conditionalFormatting sqref="E824:G824">
    <cfRule type="cellIs" dxfId="1197" priority="1190" operator="between">
      <formula>17</formula>
      <formula>19</formula>
    </cfRule>
    <cfRule type="cellIs" dxfId="1196" priority="1191" operator="between">
      <formula>10</formula>
      <formula>16</formula>
    </cfRule>
    <cfRule type="cellIs" dxfId="1195" priority="1192" operator="between">
      <formula>2</formula>
      <formula>7</formula>
    </cfRule>
    <cfRule type="cellIs" dxfId="1194" priority="1193" operator="greaterThan">
      <formula>19</formula>
    </cfRule>
    <cfRule type="cellIs" dxfId="1193" priority="1194" operator="between">
      <formula>1.99</formula>
      <formula>0.01</formula>
    </cfRule>
  </conditionalFormatting>
  <conditionalFormatting sqref="E824">
    <cfRule type="cellIs" dxfId="1192" priority="1189" operator="between">
      <formula>16</formula>
      <formula>17</formula>
    </cfRule>
  </conditionalFormatting>
  <conditionalFormatting sqref="D824:G824">
    <cfRule type="cellIs" dxfId="1191" priority="1182" operator="between">
      <formula>7</formula>
      <formula>10</formula>
    </cfRule>
    <cfRule type="cellIs" dxfId="1190" priority="1184" operator="between">
      <formula>17</formula>
      <formula>19</formula>
    </cfRule>
    <cfRule type="cellIs" dxfId="1189" priority="1185" operator="between">
      <formula>10</formula>
      <formula>16</formula>
    </cfRule>
    <cfRule type="cellIs" dxfId="1188" priority="1186" operator="between">
      <formula>2</formula>
      <formula>7</formula>
    </cfRule>
    <cfRule type="cellIs" dxfId="1187" priority="1187" operator="greaterThan">
      <formula>19</formula>
    </cfRule>
    <cfRule type="cellIs" dxfId="1186" priority="1188" operator="between">
      <formula>1.99</formula>
      <formula>0.01</formula>
    </cfRule>
  </conditionalFormatting>
  <conditionalFormatting sqref="D824:G824">
    <cfRule type="cellIs" dxfId="1185" priority="1183" operator="between">
      <formula>16</formula>
      <formula>17</formula>
    </cfRule>
  </conditionalFormatting>
  <conditionalFormatting sqref="E839:G839 E836:G836 E833:G833 E830:G830 E827:G827">
    <cfRule type="cellIs" dxfId="1184" priority="1177" operator="between">
      <formula>17</formula>
      <formula>19</formula>
    </cfRule>
    <cfRule type="cellIs" dxfId="1183" priority="1178" operator="between">
      <formula>10</formula>
      <formula>16</formula>
    </cfRule>
    <cfRule type="cellIs" dxfId="1182" priority="1179" operator="between">
      <formula>2</formula>
      <formula>7</formula>
    </cfRule>
    <cfRule type="cellIs" dxfId="1181" priority="1180" operator="greaterThan">
      <formula>19</formula>
    </cfRule>
    <cfRule type="cellIs" dxfId="1180" priority="1181" operator="between">
      <formula>1.99</formula>
      <formula>0.01</formula>
    </cfRule>
  </conditionalFormatting>
  <conditionalFormatting sqref="E839 E836 E833 E830 E827">
    <cfRule type="cellIs" dxfId="1179" priority="1176" operator="between">
      <formula>16</formula>
      <formula>17</formula>
    </cfRule>
  </conditionalFormatting>
  <conditionalFormatting sqref="D839:G839 D836:G836 D833:G833 D830:G830 D827:G827">
    <cfRule type="cellIs" dxfId="1178" priority="1169" operator="between">
      <formula>7</formula>
      <formula>10</formula>
    </cfRule>
    <cfRule type="cellIs" dxfId="1177" priority="1171" operator="between">
      <formula>17</formula>
      <formula>19</formula>
    </cfRule>
    <cfRule type="cellIs" dxfId="1176" priority="1172" operator="between">
      <formula>10</formula>
      <formula>16</formula>
    </cfRule>
    <cfRule type="cellIs" dxfId="1175" priority="1173" operator="between">
      <formula>2</formula>
      <formula>7</formula>
    </cfRule>
    <cfRule type="cellIs" dxfId="1174" priority="1174" operator="greaterThan">
      <formula>19</formula>
    </cfRule>
    <cfRule type="cellIs" dxfId="1173" priority="1175" operator="between">
      <formula>1.99</formula>
      <formula>0.01</formula>
    </cfRule>
  </conditionalFormatting>
  <conditionalFormatting sqref="D839:G839 D836:G836 D833:G833 D830:G830 D827:G827">
    <cfRule type="cellIs" dxfId="1172" priority="1170" operator="between">
      <formula>16</formula>
      <formula>17</formula>
    </cfRule>
  </conditionalFormatting>
  <conditionalFormatting sqref="E842:G842">
    <cfRule type="cellIs" dxfId="1171" priority="1164" operator="between">
      <formula>17</formula>
      <formula>19</formula>
    </cfRule>
    <cfRule type="cellIs" dxfId="1170" priority="1165" operator="between">
      <formula>10</formula>
      <formula>16</formula>
    </cfRule>
    <cfRule type="cellIs" dxfId="1169" priority="1166" operator="between">
      <formula>2</formula>
      <formula>7</formula>
    </cfRule>
    <cfRule type="cellIs" dxfId="1168" priority="1167" operator="greaterThan">
      <formula>19</formula>
    </cfRule>
    <cfRule type="cellIs" dxfId="1167" priority="1168" operator="between">
      <formula>1.99</formula>
      <formula>0.01</formula>
    </cfRule>
  </conditionalFormatting>
  <conditionalFormatting sqref="E842">
    <cfRule type="cellIs" dxfId="1166" priority="1163" operator="between">
      <formula>16</formula>
      <formula>17</formula>
    </cfRule>
  </conditionalFormatting>
  <conditionalFormatting sqref="D842:G842">
    <cfRule type="cellIs" dxfId="1165" priority="1156" operator="between">
      <formula>7</formula>
      <formula>10</formula>
    </cfRule>
    <cfRule type="cellIs" dxfId="1164" priority="1158" operator="between">
      <formula>17</formula>
      <formula>19</formula>
    </cfRule>
    <cfRule type="cellIs" dxfId="1163" priority="1159" operator="between">
      <formula>10</formula>
      <formula>16</formula>
    </cfRule>
    <cfRule type="cellIs" dxfId="1162" priority="1160" operator="between">
      <formula>2</formula>
      <formula>7</formula>
    </cfRule>
    <cfRule type="cellIs" dxfId="1161" priority="1161" operator="greaterThan">
      <formula>19</formula>
    </cfRule>
    <cfRule type="cellIs" dxfId="1160" priority="1162" operator="between">
      <formula>1.99</formula>
      <formula>0.01</formula>
    </cfRule>
  </conditionalFormatting>
  <conditionalFormatting sqref="D842:G842">
    <cfRule type="cellIs" dxfId="1159" priority="1157" operator="between">
      <formula>16</formula>
      <formula>17</formula>
    </cfRule>
  </conditionalFormatting>
  <conditionalFormatting sqref="E845:G845">
    <cfRule type="cellIs" dxfId="1158" priority="1151" operator="between">
      <formula>17</formula>
      <formula>19</formula>
    </cfRule>
    <cfRule type="cellIs" dxfId="1157" priority="1152" operator="between">
      <formula>10</formula>
      <formula>16</formula>
    </cfRule>
    <cfRule type="cellIs" dxfId="1156" priority="1153" operator="between">
      <formula>2</formula>
      <formula>7</formula>
    </cfRule>
    <cfRule type="cellIs" dxfId="1155" priority="1154" operator="greaterThan">
      <formula>19</formula>
    </cfRule>
    <cfRule type="cellIs" dxfId="1154" priority="1155" operator="between">
      <formula>1.99</formula>
      <formula>0.01</formula>
    </cfRule>
  </conditionalFormatting>
  <conditionalFormatting sqref="E845">
    <cfRule type="cellIs" dxfId="1153" priority="1150" operator="between">
      <formula>16</formula>
      <formula>17</formula>
    </cfRule>
  </conditionalFormatting>
  <conditionalFormatting sqref="D845:G845">
    <cfRule type="cellIs" dxfId="1152" priority="1143" operator="between">
      <formula>7</formula>
      <formula>10</formula>
    </cfRule>
    <cfRule type="cellIs" dxfId="1151" priority="1145" operator="between">
      <formula>17</formula>
      <formula>19</formula>
    </cfRule>
    <cfRule type="cellIs" dxfId="1150" priority="1146" operator="between">
      <formula>10</formula>
      <formula>16</formula>
    </cfRule>
    <cfRule type="cellIs" dxfId="1149" priority="1147" operator="between">
      <formula>2</formula>
      <formula>7</formula>
    </cfRule>
    <cfRule type="cellIs" dxfId="1148" priority="1148" operator="greaterThan">
      <formula>19</formula>
    </cfRule>
    <cfRule type="cellIs" dxfId="1147" priority="1149" operator="between">
      <formula>1.99</formula>
      <formula>0.01</formula>
    </cfRule>
  </conditionalFormatting>
  <conditionalFormatting sqref="D845:G845">
    <cfRule type="cellIs" dxfId="1146" priority="1144" operator="between">
      <formula>16</formula>
      <formula>17</formula>
    </cfRule>
  </conditionalFormatting>
  <conditionalFormatting sqref="E860:G860 E857:G857 E854:G854 E851:G851 E848:G848">
    <cfRule type="cellIs" dxfId="1145" priority="1138" operator="between">
      <formula>17</formula>
      <formula>19</formula>
    </cfRule>
    <cfRule type="cellIs" dxfId="1144" priority="1139" operator="between">
      <formula>10</formula>
      <formula>16</formula>
    </cfRule>
    <cfRule type="cellIs" dxfId="1143" priority="1140" operator="between">
      <formula>2</formula>
      <formula>7</formula>
    </cfRule>
    <cfRule type="cellIs" dxfId="1142" priority="1141" operator="greaterThan">
      <formula>19</formula>
    </cfRule>
    <cfRule type="cellIs" dxfId="1141" priority="1142" operator="between">
      <formula>1.99</formula>
      <formula>0.01</formula>
    </cfRule>
  </conditionalFormatting>
  <conditionalFormatting sqref="E860 E857 E854 E851 E848">
    <cfRule type="cellIs" dxfId="1140" priority="1137" operator="between">
      <formula>16</formula>
      <formula>17</formula>
    </cfRule>
  </conditionalFormatting>
  <conditionalFormatting sqref="D860:G860 D857:G857 D854:G854 D851:G851 D848:G848">
    <cfRule type="cellIs" dxfId="1139" priority="1130" operator="between">
      <formula>7</formula>
      <formula>10</formula>
    </cfRule>
    <cfRule type="cellIs" dxfId="1138" priority="1132" operator="between">
      <formula>17</formula>
      <formula>19</formula>
    </cfRule>
    <cfRule type="cellIs" dxfId="1137" priority="1133" operator="between">
      <formula>10</formula>
      <formula>16</formula>
    </cfRule>
    <cfRule type="cellIs" dxfId="1136" priority="1134" operator="between">
      <formula>2</formula>
      <formula>7</formula>
    </cfRule>
    <cfRule type="cellIs" dxfId="1135" priority="1135" operator="greaterThan">
      <formula>19</formula>
    </cfRule>
    <cfRule type="cellIs" dxfId="1134" priority="1136" operator="between">
      <formula>1.99</formula>
      <formula>0.01</formula>
    </cfRule>
  </conditionalFormatting>
  <conditionalFormatting sqref="D860:G860 D857:G857 D854:G854 D851:G851 D848:G848">
    <cfRule type="cellIs" dxfId="1133" priority="1131" operator="between">
      <formula>16</formula>
      <formula>17</formula>
    </cfRule>
  </conditionalFormatting>
  <conditionalFormatting sqref="E863:G863">
    <cfRule type="cellIs" dxfId="1132" priority="1125" operator="between">
      <formula>17</formula>
      <formula>19</formula>
    </cfRule>
    <cfRule type="cellIs" dxfId="1131" priority="1126" operator="between">
      <formula>10</formula>
      <formula>16</formula>
    </cfRule>
    <cfRule type="cellIs" dxfId="1130" priority="1127" operator="between">
      <formula>2</formula>
      <formula>7</formula>
    </cfRule>
    <cfRule type="cellIs" dxfId="1129" priority="1128" operator="greaterThan">
      <formula>19</formula>
    </cfRule>
    <cfRule type="cellIs" dxfId="1128" priority="1129" operator="between">
      <formula>1.99</formula>
      <formula>0.01</formula>
    </cfRule>
  </conditionalFormatting>
  <conditionalFormatting sqref="E863">
    <cfRule type="cellIs" dxfId="1127" priority="1124" operator="between">
      <formula>16</formula>
      <formula>17</formula>
    </cfRule>
  </conditionalFormatting>
  <conditionalFormatting sqref="D863:G863">
    <cfRule type="cellIs" dxfId="1126" priority="1117" operator="between">
      <formula>7</formula>
      <formula>10</formula>
    </cfRule>
    <cfRule type="cellIs" dxfId="1125" priority="1119" operator="between">
      <formula>17</formula>
      <formula>19</formula>
    </cfRule>
    <cfRule type="cellIs" dxfId="1124" priority="1120" operator="between">
      <formula>10</formula>
      <formula>16</formula>
    </cfRule>
    <cfRule type="cellIs" dxfId="1123" priority="1121" operator="between">
      <formula>2</formula>
      <formula>7</formula>
    </cfRule>
    <cfRule type="cellIs" dxfId="1122" priority="1122" operator="greaterThan">
      <formula>19</formula>
    </cfRule>
    <cfRule type="cellIs" dxfId="1121" priority="1123" operator="between">
      <formula>1.99</formula>
      <formula>0.01</formula>
    </cfRule>
  </conditionalFormatting>
  <conditionalFormatting sqref="D863:G863">
    <cfRule type="cellIs" dxfId="1120" priority="1118" operator="between">
      <formula>16</formula>
      <formula>17</formula>
    </cfRule>
  </conditionalFormatting>
  <conditionalFormatting sqref="E866:G866">
    <cfRule type="cellIs" dxfId="1119" priority="1112" operator="between">
      <formula>17</formula>
      <formula>19</formula>
    </cfRule>
    <cfRule type="cellIs" dxfId="1118" priority="1113" operator="between">
      <formula>10</formula>
      <formula>16</formula>
    </cfRule>
    <cfRule type="cellIs" dxfId="1117" priority="1114" operator="between">
      <formula>2</formula>
      <formula>7</formula>
    </cfRule>
    <cfRule type="cellIs" dxfId="1116" priority="1115" operator="greaterThan">
      <formula>19</formula>
    </cfRule>
    <cfRule type="cellIs" dxfId="1115" priority="1116" operator="between">
      <formula>1.99</formula>
      <formula>0.01</formula>
    </cfRule>
  </conditionalFormatting>
  <conditionalFormatting sqref="E866">
    <cfRule type="cellIs" dxfId="1114" priority="1111" operator="between">
      <formula>16</formula>
      <formula>17</formula>
    </cfRule>
  </conditionalFormatting>
  <conditionalFormatting sqref="D866:G866">
    <cfRule type="cellIs" dxfId="1113" priority="1104" operator="between">
      <formula>7</formula>
      <formula>10</formula>
    </cfRule>
    <cfRule type="cellIs" dxfId="1112" priority="1106" operator="between">
      <formula>17</formula>
      <formula>19</formula>
    </cfRule>
    <cfRule type="cellIs" dxfId="1111" priority="1107" operator="between">
      <formula>10</formula>
      <formula>16</formula>
    </cfRule>
    <cfRule type="cellIs" dxfId="1110" priority="1108" operator="between">
      <formula>2</formula>
      <formula>7</formula>
    </cfRule>
    <cfRule type="cellIs" dxfId="1109" priority="1109" operator="greaterThan">
      <formula>19</formula>
    </cfRule>
    <cfRule type="cellIs" dxfId="1108" priority="1110" operator="between">
      <formula>1.99</formula>
      <formula>0.01</formula>
    </cfRule>
  </conditionalFormatting>
  <conditionalFormatting sqref="D866:G866">
    <cfRule type="cellIs" dxfId="1107" priority="1105" operator="between">
      <formula>16</formula>
      <formula>17</formula>
    </cfRule>
  </conditionalFormatting>
  <conditionalFormatting sqref="E881:G881 E878:G878 E875:G875 E872:G872 E869:G869">
    <cfRule type="cellIs" dxfId="1106" priority="1099" operator="between">
      <formula>17</formula>
      <formula>19</formula>
    </cfRule>
    <cfRule type="cellIs" dxfId="1105" priority="1100" operator="between">
      <formula>10</formula>
      <formula>16</formula>
    </cfRule>
    <cfRule type="cellIs" dxfId="1104" priority="1101" operator="between">
      <formula>2</formula>
      <formula>7</formula>
    </cfRule>
    <cfRule type="cellIs" dxfId="1103" priority="1102" operator="greaterThan">
      <formula>19</formula>
    </cfRule>
    <cfRule type="cellIs" dxfId="1102" priority="1103" operator="between">
      <formula>1.99</formula>
      <formula>0.01</formula>
    </cfRule>
  </conditionalFormatting>
  <conditionalFormatting sqref="E881 E878 E875 E872 E869">
    <cfRule type="cellIs" dxfId="1101" priority="1098" operator="between">
      <formula>16</formula>
      <formula>17</formula>
    </cfRule>
  </conditionalFormatting>
  <conditionalFormatting sqref="D881:G881 D878:G878 D875:G875 D872:G872 D869:G869">
    <cfRule type="cellIs" dxfId="1100" priority="1091" operator="between">
      <formula>7</formula>
      <formula>10</formula>
    </cfRule>
    <cfRule type="cellIs" dxfId="1099" priority="1093" operator="between">
      <formula>17</formula>
      <formula>19</formula>
    </cfRule>
    <cfRule type="cellIs" dxfId="1098" priority="1094" operator="between">
      <formula>10</formula>
      <formula>16</formula>
    </cfRule>
    <cfRule type="cellIs" dxfId="1097" priority="1095" operator="between">
      <formula>2</formula>
      <formula>7</formula>
    </cfRule>
    <cfRule type="cellIs" dxfId="1096" priority="1096" operator="greaterThan">
      <formula>19</formula>
    </cfRule>
    <cfRule type="cellIs" dxfId="1095" priority="1097" operator="between">
      <formula>1.99</formula>
      <formula>0.01</formula>
    </cfRule>
  </conditionalFormatting>
  <conditionalFormatting sqref="D881:G881 D878:G878 D875:G875 D872:G872 D869:G869">
    <cfRule type="cellIs" dxfId="1094" priority="1092" operator="between">
      <formula>16</formula>
      <formula>17</formula>
    </cfRule>
  </conditionalFormatting>
  <conditionalFormatting sqref="E884:G884">
    <cfRule type="cellIs" dxfId="1093" priority="1086" operator="between">
      <formula>17</formula>
      <formula>19</formula>
    </cfRule>
    <cfRule type="cellIs" dxfId="1092" priority="1087" operator="between">
      <formula>10</formula>
      <formula>16</formula>
    </cfRule>
    <cfRule type="cellIs" dxfId="1091" priority="1088" operator="between">
      <formula>2</formula>
      <formula>7</formula>
    </cfRule>
    <cfRule type="cellIs" dxfId="1090" priority="1089" operator="greaterThan">
      <formula>19</formula>
    </cfRule>
    <cfRule type="cellIs" dxfId="1089" priority="1090" operator="between">
      <formula>1.99</formula>
      <formula>0.01</formula>
    </cfRule>
  </conditionalFormatting>
  <conditionalFormatting sqref="E884">
    <cfRule type="cellIs" dxfId="1088" priority="1085" operator="between">
      <formula>16</formula>
      <formula>17</formula>
    </cfRule>
  </conditionalFormatting>
  <conditionalFormatting sqref="D884:G884">
    <cfRule type="cellIs" dxfId="1087" priority="1078" operator="between">
      <formula>7</formula>
      <formula>10</formula>
    </cfRule>
    <cfRule type="cellIs" dxfId="1086" priority="1080" operator="between">
      <formula>17</formula>
      <formula>19</formula>
    </cfRule>
    <cfRule type="cellIs" dxfId="1085" priority="1081" operator="between">
      <formula>10</formula>
      <formula>16</formula>
    </cfRule>
    <cfRule type="cellIs" dxfId="1084" priority="1082" operator="between">
      <formula>2</formula>
      <formula>7</formula>
    </cfRule>
    <cfRule type="cellIs" dxfId="1083" priority="1083" operator="greaterThan">
      <formula>19</formula>
    </cfRule>
    <cfRule type="cellIs" dxfId="1082" priority="1084" operator="between">
      <formula>1.99</formula>
      <formula>0.01</formula>
    </cfRule>
  </conditionalFormatting>
  <conditionalFormatting sqref="D884:G884">
    <cfRule type="cellIs" dxfId="1081" priority="1079" operator="between">
      <formula>16</formula>
      <formula>17</formula>
    </cfRule>
  </conditionalFormatting>
  <conditionalFormatting sqref="E887:G887">
    <cfRule type="cellIs" dxfId="1080" priority="1073" operator="between">
      <formula>17</formula>
      <formula>19</formula>
    </cfRule>
    <cfRule type="cellIs" dxfId="1079" priority="1074" operator="between">
      <formula>10</formula>
      <formula>16</formula>
    </cfRule>
    <cfRule type="cellIs" dxfId="1078" priority="1075" operator="between">
      <formula>2</formula>
      <formula>7</formula>
    </cfRule>
    <cfRule type="cellIs" dxfId="1077" priority="1076" operator="greaterThan">
      <formula>19</formula>
    </cfRule>
    <cfRule type="cellIs" dxfId="1076" priority="1077" operator="between">
      <formula>1.99</formula>
      <formula>0.01</formula>
    </cfRule>
  </conditionalFormatting>
  <conditionalFormatting sqref="E887">
    <cfRule type="cellIs" dxfId="1075" priority="1072" operator="between">
      <formula>16</formula>
      <formula>17</formula>
    </cfRule>
  </conditionalFormatting>
  <conditionalFormatting sqref="D887:G887">
    <cfRule type="cellIs" dxfId="1074" priority="1065" operator="between">
      <formula>7</formula>
      <formula>10</formula>
    </cfRule>
    <cfRule type="cellIs" dxfId="1073" priority="1067" operator="between">
      <formula>17</formula>
      <formula>19</formula>
    </cfRule>
    <cfRule type="cellIs" dxfId="1072" priority="1068" operator="between">
      <formula>10</formula>
      <formula>16</formula>
    </cfRule>
    <cfRule type="cellIs" dxfId="1071" priority="1069" operator="between">
      <formula>2</formula>
      <formula>7</formula>
    </cfRule>
    <cfRule type="cellIs" dxfId="1070" priority="1070" operator="greaterThan">
      <formula>19</formula>
    </cfRule>
    <cfRule type="cellIs" dxfId="1069" priority="1071" operator="between">
      <formula>1.99</formula>
      <formula>0.01</formula>
    </cfRule>
  </conditionalFormatting>
  <conditionalFormatting sqref="D887:G887">
    <cfRule type="cellIs" dxfId="1068" priority="1066" operator="between">
      <formula>16</formula>
      <formula>17</formula>
    </cfRule>
  </conditionalFormatting>
  <conditionalFormatting sqref="E902:G902 E899:G899 E896:G896 E893:G893 E890:G890">
    <cfRule type="cellIs" dxfId="1067" priority="1060" operator="between">
      <formula>17</formula>
      <formula>19</formula>
    </cfRule>
    <cfRule type="cellIs" dxfId="1066" priority="1061" operator="between">
      <formula>10</formula>
      <formula>16</formula>
    </cfRule>
    <cfRule type="cellIs" dxfId="1065" priority="1062" operator="between">
      <formula>2</formula>
      <formula>7</formula>
    </cfRule>
    <cfRule type="cellIs" dxfId="1064" priority="1063" operator="greaterThan">
      <formula>19</formula>
    </cfRule>
    <cfRule type="cellIs" dxfId="1063" priority="1064" operator="between">
      <formula>1.99</formula>
      <formula>0.01</formula>
    </cfRule>
  </conditionalFormatting>
  <conditionalFormatting sqref="E902 E899 E896 E893 E890">
    <cfRule type="cellIs" dxfId="1062" priority="1059" operator="between">
      <formula>16</formula>
      <formula>17</formula>
    </cfRule>
  </conditionalFormatting>
  <conditionalFormatting sqref="D902:G902 D899:G899 D896:G896 D893:G893 D890:G890">
    <cfRule type="cellIs" dxfId="1061" priority="1052" operator="between">
      <formula>7</formula>
      <formula>10</formula>
    </cfRule>
    <cfRule type="cellIs" dxfId="1060" priority="1054" operator="between">
      <formula>17</formula>
      <formula>19</formula>
    </cfRule>
    <cfRule type="cellIs" dxfId="1059" priority="1055" operator="between">
      <formula>10</formula>
      <formula>16</formula>
    </cfRule>
    <cfRule type="cellIs" dxfId="1058" priority="1056" operator="between">
      <formula>2</formula>
      <formula>7</formula>
    </cfRule>
    <cfRule type="cellIs" dxfId="1057" priority="1057" operator="greaterThan">
      <formula>19</formula>
    </cfRule>
    <cfRule type="cellIs" dxfId="1056" priority="1058" operator="between">
      <formula>1.99</formula>
      <formula>0.01</formula>
    </cfRule>
  </conditionalFormatting>
  <conditionalFormatting sqref="D902:G902 D899:G899 D896:G896 D893:G893 D890:G890">
    <cfRule type="cellIs" dxfId="1055" priority="1053" operator="between">
      <formula>16</formula>
      <formula>17</formula>
    </cfRule>
  </conditionalFormatting>
  <conditionalFormatting sqref="E908:G908 E905:G905">
    <cfRule type="cellIs" dxfId="1054" priority="1047" operator="between">
      <formula>17</formula>
      <formula>19</formula>
    </cfRule>
    <cfRule type="cellIs" dxfId="1053" priority="1048" operator="between">
      <formula>10</formula>
      <formula>16</formula>
    </cfRule>
    <cfRule type="cellIs" dxfId="1052" priority="1049" operator="between">
      <formula>2</formula>
      <formula>7</formula>
    </cfRule>
    <cfRule type="cellIs" dxfId="1051" priority="1050" operator="greaterThan">
      <formula>19</formula>
    </cfRule>
    <cfRule type="cellIs" dxfId="1050" priority="1051" operator="between">
      <formula>1.99</formula>
      <formula>0.01</formula>
    </cfRule>
  </conditionalFormatting>
  <conditionalFormatting sqref="E908 E905">
    <cfRule type="cellIs" dxfId="1049" priority="1046" operator="between">
      <formula>16</formula>
      <formula>17</formula>
    </cfRule>
  </conditionalFormatting>
  <conditionalFormatting sqref="D908:G908 D905:G905">
    <cfRule type="cellIs" dxfId="1048" priority="1039" operator="between">
      <formula>7</formula>
      <formula>10</formula>
    </cfRule>
    <cfRule type="cellIs" dxfId="1047" priority="1041" operator="between">
      <formula>17</formula>
      <formula>19</formula>
    </cfRule>
    <cfRule type="cellIs" dxfId="1046" priority="1042" operator="between">
      <formula>10</formula>
      <formula>16</formula>
    </cfRule>
    <cfRule type="cellIs" dxfId="1045" priority="1043" operator="between">
      <formula>2</formula>
      <formula>7</formula>
    </cfRule>
    <cfRule type="cellIs" dxfId="1044" priority="1044" operator="greaterThan">
      <formula>19</formula>
    </cfRule>
    <cfRule type="cellIs" dxfId="1043" priority="1045" operator="between">
      <formula>1.99</formula>
      <formula>0.01</formula>
    </cfRule>
  </conditionalFormatting>
  <conditionalFormatting sqref="D908:G908 D905:G905">
    <cfRule type="cellIs" dxfId="1042" priority="1040" operator="between">
      <formula>16</formula>
      <formula>17</formula>
    </cfRule>
  </conditionalFormatting>
  <conditionalFormatting sqref="D850:G850 D847:G847 D844:G844 D841:G841 D838:G838 D829:G829 D826:G826 D886:G886 D883:G883 D880:G880 D877:G877 D874:G874 D871:G871 D868:G868 D865:G865 D862:G862 D859:G859 D856:G856 D904:G904 D901:G901 D898:G898 D895:G895 D892:G892 D835:G835 D832:G832 D820:G820 D823:G823 D853:G853 D889:G889 D907:G907">
    <cfRule type="cellIs" dxfId="1041" priority="1208" operator="greaterThanOrEqual">
      <formula>BZ820</formula>
    </cfRule>
    <cfRule type="cellIs" dxfId="1040" priority="1209" operator="between">
      <formula>BV820</formula>
      <formula>BZ820</formula>
    </cfRule>
    <cfRule type="cellIs" dxfId="1039" priority="1210" operator="between">
      <formula>BR820</formula>
      <formula>BV820</formula>
    </cfRule>
    <cfRule type="cellIs" dxfId="1038" priority="1211" operator="between">
      <formula>BR820</formula>
      <formula>0.01</formula>
    </cfRule>
  </conditionalFormatting>
  <conditionalFormatting sqref="E911:G911">
    <cfRule type="cellIs" dxfId="1037" priority="1030" operator="between">
      <formula>17</formula>
      <formula>19</formula>
    </cfRule>
    <cfRule type="cellIs" dxfId="1036" priority="1031" operator="between">
      <formula>10</formula>
      <formula>16</formula>
    </cfRule>
    <cfRule type="cellIs" dxfId="1035" priority="1032" operator="between">
      <formula>2</formula>
      <formula>7</formula>
    </cfRule>
    <cfRule type="cellIs" dxfId="1034" priority="1033" operator="greaterThan">
      <formula>19</formula>
    </cfRule>
    <cfRule type="cellIs" dxfId="1033" priority="1034" operator="between">
      <formula>1.99</formula>
      <formula>0.01</formula>
    </cfRule>
  </conditionalFormatting>
  <conditionalFormatting sqref="E911">
    <cfRule type="cellIs" dxfId="1032" priority="1029" operator="between">
      <formula>16</formula>
      <formula>17</formula>
    </cfRule>
  </conditionalFormatting>
  <conditionalFormatting sqref="D911:G911">
    <cfRule type="cellIs" dxfId="1031" priority="1022" operator="between">
      <formula>7</formula>
      <formula>10</formula>
    </cfRule>
    <cfRule type="cellIs" dxfId="1030" priority="1024" operator="between">
      <formula>17</formula>
      <formula>19</formula>
    </cfRule>
    <cfRule type="cellIs" dxfId="1029" priority="1025" operator="between">
      <formula>10</formula>
      <formula>16</formula>
    </cfRule>
    <cfRule type="cellIs" dxfId="1028" priority="1026" operator="between">
      <formula>2</formula>
      <formula>7</formula>
    </cfRule>
    <cfRule type="cellIs" dxfId="1027" priority="1027" operator="greaterThan">
      <formula>19</formula>
    </cfRule>
    <cfRule type="cellIs" dxfId="1026" priority="1028" operator="between">
      <formula>1.99</formula>
      <formula>0.01</formula>
    </cfRule>
  </conditionalFormatting>
  <conditionalFormatting sqref="D911:G911">
    <cfRule type="cellIs" dxfId="1025" priority="1023" operator="between">
      <formula>16</formula>
      <formula>17</formula>
    </cfRule>
  </conditionalFormatting>
  <conditionalFormatting sqref="E914:G914">
    <cfRule type="cellIs" dxfId="1024" priority="1017" operator="between">
      <formula>17</formula>
      <formula>19</formula>
    </cfRule>
    <cfRule type="cellIs" dxfId="1023" priority="1018" operator="between">
      <formula>10</formula>
      <formula>16</formula>
    </cfRule>
    <cfRule type="cellIs" dxfId="1022" priority="1019" operator="between">
      <formula>2</formula>
      <formula>7</formula>
    </cfRule>
    <cfRule type="cellIs" dxfId="1021" priority="1020" operator="greaterThan">
      <formula>19</formula>
    </cfRule>
    <cfRule type="cellIs" dxfId="1020" priority="1021" operator="between">
      <formula>1.99</formula>
      <formula>0.01</formula>
    </cfRule>
  </conditionalFormatting>
  <conditionalFormatting sqref="E914">
    <cfRule type="cellIs" dxfId="1019" priority="1016" operator="between">
      <formula>16</formula>
      <formula>17</formula>
    </cfRule>
  </conditionalFormatting>
  <conditionalFormatting sqref="D914:G914">
    <cfRule type="cellIs" dxfId="1018" priority="1009" operator="between">
      <formula>7</formula>
      <formula>10</formula>
    </cfRule>
    <cfRule type="cellIs" dxfId="1017" priority="1011" operator="between">
      <formula>17</formula>
      <formula>19</formula>
    </cfRule>
    <cfRule type="cellIs" dxfId="1016" priority="1012" operator="between">
      <formula>10</formula>
      <formula>16</formula>
    </cfRule>
    <cfRule type="cellIs" dxfId="1015" priority="1013" operator="between">
      <formula>2</formula>
      <formula>7</formula>
    </cfRule>
    <cfRule type="cellIs" dxfId="1014" priority="1014" operator="greaterThan">
      <formula>19</formula>
    </cfRule>
    <cfRule type="cellIs" dxfId="1013" priority="1015" operator="between">
      <formula>1.99</formula>
      <formula>0.01</formula>
    </cfRule>
  </conditionalFormatting>
  <conditionalFormatting sqref="D914:G914">
    <cfRule type="cellIs" dxfId="1012" priority="1010" operator="between">
      <formula>16</formula>
      <formula>17</formula>
    </cfRule>
  </conditionalFormatting>
  <conditionalFormatting sqref="E929:G929 E926:G926 E923:G923 E920:G920 E917:G917">
    <cfRule type="cellIs" dxfId="1011" priority="1004" operator="between">
      <formula>17</formula>
      <formula>19</formula>
    </cfRule>
    <cfRule type="cellIs" dxfId="1010" priority="1005" operator="between">
      <formula>10</formula>
      <formula>16</formula>
    </cfRule>
    <cfRule type="cellIs" dxfId="1009" priority="1006" operator="between">
      <formula>2</formula>
      <formula>7</formula>
    </cfRule>
    <cfRule type="cellIs" dxfId="1008" priority="1007" operator="greaterThan">
      <formula>19</formula>
    </cfRule>
    <cfRule type="cellIs" dxfId="1007" priority="1008" operator="between">
      <formula>1.99</formula>
      <formula>0.01</formula>
    </cfRule>
  </conditionalFormatting>
  <conditionalFormatting sqref="E929 E926 E923 E920 E917">
    <cfRule type="cellIs" dxfId="1006" priority="1003" operator="between">
      <formula>16</formula>
      <formula>17</formula>
    </cfRule>
  </conditionalFormatting>
  <conditionalFormatting sqref="D929:G929 D926:G926 D923:G923 D920:G920 D917:G917">
    <cfRule type="cellIs" dxfId="1005" priority="996" operator="between">
      <formula>7</formula>
      <formula>10</formula>
    </cfRule>
    <cfRule type="cellIs" dxfId="1004" priority="998" operator="between">
      <formula>17</formula>
      <formula>19</formula>
    </cfRule>
    <cfRule type="cellIs" dxfId="1003" priority="999" operator="between">
      <formula>10</formula>
      <formula>16</formula>
    </cfRule>
    <cfRule type="cellIs" dxfId="1002" priority="1000" operator="between">
      <formula>2</formula>
      <formula>7</formula>
    </cfRule>
    <cfRule type="cellIs" dxfId="1001" priority="1001" operator="greaterThan">
      <formula>19</formula>
    </cfRule>
    <cfRule type="cellIs" dxfId="1000" priority="1002" operator="between">
      <formula>1.99</formula>
      <formula>0.01</formula>
    </cfRule>
  </conditionalFormatting>
  <conditionalFormatting sqref="D929:G929 D926:G926 D923:G923 D920:G920 D917:G917">
    <cfRule type="cellIs" dxfId="999" priority="997" operator="between">
      <formula>16</formula>
      <formula>17</formula>
    </cfRule>
  </conditionalFormatting>
  <conditionalFormatting sqref="E932:G932">
    <cfRule type="cellIs" dxfId="998" priority="991" operator="between">
      <formula>17</formula>
      <formula>19</formula>
    </cfRule>
    <cfRule type="cellIs" dxfId="997" priority="992" operator="between">
      <formula>10</formula>
      <formula>16</formula>
    </cfRule>
    <cfRule type="cellIs" dxfId="996" priority="993" operator="between">
      <formula>2</formula>
      <formula>7</formula>
    </cfRule>
    <cfRule type="cellIs" dxfId="995" priority="994" operator="greaterThan">
      <formula>19</formula>
    </cfRule>
    <cfRule type="cellIs" dxfId="994" priority="995" operator="between">
      <formula>1.99</formula>
      <formula>0.01</formula>
    </cfRule>
  </conditionalFormatting>
  <conditionalFormatting sqref="E932">
    <cfRule type="cellIs" dxfId="993" priority="990" operator="between">
      <formula>16</formula>
      <formula>17</formula>
    </cfRule>
  </conditionalFormatting>
  <conditionalFormatting sqref="D932:G932">
    <cfRule type="cellIs" dxfId="992" priority="983" operator="between">
      <formula>7</formula>
      <formula>10</formula>
    </cfRule>
    <cfRule type="cellIs" dxfId="991" priority="985" operator="between">
      <formula>17</formula>
      <formula>19</formula>
    </cfRule>
    <cfRule type="cellIs" dxfId="990" priority="986" operator="between">
      <formula>10</formula>
      <formula>16</formula>
    </cfRule>
    <cfRule type="cellIs" dxfId="989" priority="987" operator="between">
      <formula>2</formula>
      <formula>7</formula>
    </cfRule>
    <cfRule type="cellIs" dxfId="988" priority="988" operator="greaterThan">
      <formula>19</formula>
    </cfRule>
    <cfRule type="cellIs" dxfId="987" priority="989" operator="between">
      <formula>1.99</formula>
      <formula>0.01</formula>
    </cfRule>
  </conditionalFormatting>
  <conditionalFormatting sqref="D932:G932">
    <cfRule type="cellIs" dxfId="986" priority="984" operator="between">
      <formula>16</formula>
      <formula>17</formula>
    </cfRule>
  </conditionalFormatting>
  <conditionalFormatting sqref="E935:G935">
    <cfRule type="cellIs" dxfId="985" priority="978" operator="between">
      <formula>17</formula>
      <formula>19</formula>
    </cfRule>
    <cfRule type="cellIs" dxfId="984" priority="979" operator="between">
      <formula>10</formula>
      <formula>16</formula>
    </cfRule>
    <cfRule type="cellIs" dxfId="983" priority="980" operator="between">
      <formula>2</formula>
      <formula>7</formula>
    </cfRule>
    <cfRule type="cellIs" dxfId="982" priority="981" operator="greaterThan">
      <formula>19</formula>
    </cfRule>
    <cfRule type="cellIs" dxfId="981" priority="982" operator="between">
      <formula>1.99</formula>
      <formula>0.01</formula>
    </cfRule>
  </conditionalFormatting>
  <conditionalFormatting sqref="E935">
    <cfRule type="cellIs" dxfId="980" priority="977" operator="between">
      <formula>16</formula>
      <formula>17</formula>
    </cfRule>
  </conditionalFormatting>
  <conditionalFormatting sqref="D935:G935">
    <cfRule type="cellIs" dxfId="979" priority="970" operator="between">
      <formula>7</formula>
      <formula>10</formula>
    </cfRule>
    <cfRule type="cellIs" dxfId="978" priority="972" operator="between">
      <formula>17</formula>
      <formula>19</formula>
    </cfRule>
    <cfRule type="cellIs" dxfId="977" priority="973" operator="between">
      <formula>10</formula>
      <formula>16</formula>
    </cfRule>
    <cfRule type="cellIs" dxfId="976" priority="974" operator="between">
      <formula>2</formula>
      <formula>7</formula>
    </cfRule>
    <cfRule type="cellIs" dxfId="975" priority="975" operator="greaterThan">
      <formula>19</formula>
    </cfRule>
    <cfRule type="cellIs" dxfId="974" priority="976" operator="between">
      <formula>1.99</formula>
      <formula>0.01</formula>
    </cfRule>
  </conditionalFormatting>
  <conditionalFormatting sqref="D935:G935">
    <cfRule type="cellIs" dxfId="973" priority="971" operator="between">
      <formula>16</formula>
      <formula>17</formula>
    </cfRule>
  </conditionalFormatting>
  <conditionalFormatting sqref="E950:G950 E947:G947 E944:G944 E941:G941 E938:G938">
    <cfRule type="cellIs" dxfId="972" priority="965" operator="between">
      <formula>17</formula>
      <formula>19</formula>
    </cfRule>
    <cfRule type="cellIs" dxfId="971" priority="966" operator="between">
      <formula>10</formula>
      <formula>16</formula>
    </cfRule>
    <cfRule type="cellIs" dxfId="970" priority="967" operator="between">
      <formula>2</formula>
      <formula>7</formula>
    </cfRule>
    <cfRule type="cellIs" dxfId="969" priority="968" operator="greaterThan">
      <formula>19</formula>
    </cfRule>
    <cfRule type="cellIs" dxfId="968" priority="969" operator="between">
      <formula>1.99</formula>
      <formula>0.01</formula>
    </cfRule>
  </conditionalFormatting>
  <conditionalFormatting sqref="E950 E947 E944 E941 E938">
    <cfRule type="cellIs" dxfId="967" priority="964" operator="between">
      <formula>16</formula>
      <formula>17</formula>
    </cfRule>
  </conditionalFormatting>
  <conditionalFormatting sqref="D950:G950 D947:G947 D944:G944 D941:G941 D938:G938">
    <cfRule type="cellIs" dxfId="966" priority="957" operator="between">
      <formula>7</formula>
      <formula>10</formula>
    </cfRule>
    <cfRule type="cellIs" dxfId="965" priority="959" operator="between">
      <formula>17</formula>
      <formula>19</formula>
    </cfRule>
    <cfRule type="cellIs" dxfId="964" priority="960" operator="between">
      <formula>10</formula>
      <formula>16</formula>
    </cfRule>
    <cfRule type="cellIs" dxfId="963" priority="961" operator="between">
      <formula>2</formula>
      <formula>7</formula>
    </cfRule>
    <cfRule type="cellIs" dxfId="962" priority="962" operator="greaterThan">
      <formula>19</formula>
    </cfRule>
    <cfRule type="cellIs" dxfId="961" priority="963" operator="between">
      <formula>1.99</formula>
      <formula>0.01</formula>
    </cfRule>
  </conditionalFormatting>
  <conditionalFormatting sqref="D950:G950 D947:G947 D944:G944 D941:G941 D938:G938">
    <cfRule type="cellIs" dxfId="960" priority="958" operator="between">
      <formula>16</formula>
      <formula>17</formula>
    </cfRule>
  </conditionalFormatting>
  <conditionalFormatting sqref="E953:G953">
    <cfRule type="cellIs" dxfId="959" priority="952" operator="between">
      <formula>17</formula>
      <formula>19</formula>
    </cfRule>
    <cfRule type="cellIs" dxfId="958" priority="953" operator="between">
      <formula>10</formula>
      <formula>16</formula>
    </cfRule>
    <cfRule type="cellIs" dxfId="957" priority="954" operator="between">
      <formula>2</formula>
      <formula>7</formula>
    </cfRule>
    <cfRule type="cellIs" dxfId="956" priority="955" operator="greaterThan">
      <formula>19</formula>
    </cfRule>
    <cfRule type="cellIs" dxfId="955" priority="956" operator="between">
      <formula>1.99</formula>
      <formula>0.01</formula>
    </cfRule>
  </conditionalFormatting>
  <conditionalFormatting sqref="E953">
    <cfRule type="cellIs" dxfId="954" priority="951" operator="between">
      <formula>16</formula>
      <formula>17</formula>
    </cfRule>
  </conditionalFormatting>
  <conditionalFormatting sqref="D953:G953">
    <cfRule type="cellIs" dxfId="953" priority="944" operator="between">
      <formula>7</formula>
      <formula>10</formula>
    </cfRule>
    <cfRule type="cellIs" dxfId="952" priority="946" operator="between">
      <formula>17</formula>
      <formula>19</formula>
    </cfRule>
    <cfRule type="cellIs" dxfId="951" priority="947" operator="between">
      <formula>10</formula>
      <formula>16</formula>
    </cfRule>
    <cfRule type="cellIs" dxfId="950" priority="948" operator="between">
      <formula>2</formula>
      <formula>7</formula>
    </cfRule>
    <cfRule type="cellIs" dxfId="949" priority="949" operator="greaterThan">
      <formula>19</formula>
    </cfRule>
    <cfRule type="cellIs" dxfId="948" priority="950" operator="between">
      <formula>1.99</formula>
      <formula>0.01</formula>
    </cfRule>
  </conditionalFormatting>
  <conditionalFormatting sqref="D953:G953">
    <cfRule type="cellIs" dxfId="947" priority="945" operator="between">
      <formula>16</formula>
      <formula>17</formula>
    </cfRule>
  </conditionalFormatting>
  <conditionalFormatting sqref="E956:G956">
    <cfRule type="cellIs" dxfId="946" priority="939" operator="between">
      <formula>17</formula>
      <formula>19</formula>
    </cfRule>
    <cfRule type="cellIs" dxfId="945" priority="940" operator="between">
      <formula>10</formula>
      <formula>16</formula>
    </cfRule>
    <cfRule type="cellIs" dxfId="944" priority="941" operator="between">
      <formula>2</formula>
      <formula>7</formula>
    </cfRule>
    <cfRule type="cellIs" dxfId="943" priority="942" operator="greaterThan">
      <formula>19</formula>
    </cfRule>
    <cfRule type="cellIs" dxfId="942" priority="943" operator="between">
      <formula>1.99</formula>
      <formula>0.01</formula>
    </cfRule>
  </conditionalFormatting>
  <conditionalFormatting sqref="E956">
    <cfRule type="cellIs" dxfId="941" priority="938" operator="between">
      <formula>16</formula>
      <formula>17</formula>
    </cfRule>
  </conditionalFormatting>
  <conditionalFormatting sqref="D956:G956">
    <cfRule type="cellIs" dxfId="940" priority="931" operator="between">
      <formula>7</formula>
      <formula>10</formula>
    </cfRule>
    <cfRule type="cellIs" dxfId="939" priority="933" operator="between">
      <formula>17</formula>
      <formula>19</formula>
    </cfRule>
    <cfRule type="cellIs" dxfId="938" priority="934" operator="between">
      <formula>10</formula>
      <formula>16</formula>
    </cfRule>
    <cfRule type="cellIs" dxfId="937" priority="935" operator="between">
      <formula>2</formula>
      <formula>7</formula>
    </cfRule>
    <cfRule type="cellIs" dxfId="936" priority="936" operator="greaterThan">
      <formula>19</formula>
    </cfRule>
    <cfRule type="cellIs" dxfId="935" priority="937" operator="between">
      <formula>1.99</formula>
      <formula>0.01</formula>
    </cfRule>
  </conditionalFormatting>
  <conditionalFormatting sqref="D956:G956">
    <cfRule type="cellIs" dxfId="934" priority="932" operator="between">
      <formula>16</formula>
      <formula>17</formula>
    </cfRule>
  </conditionalFormatting>
  <conditionalFormatting sqref="E971:G971 E968:G968 E965:G965 E962:G962 E959:G959">
    <cfRule type="cellIs" dxfId="933" priority="926" operator="between">
      <formula>17</formula>
      <formula>19</formula>
    </cfRule>
    <cfRule type="cellIs" dxfId="932" priority="927" operator="between">
      <formula>10</formula>
      <formula>16</formula>
    </cfRule>
    <cfRule type="cellIs" dxfId="931" priority="928" operator="between">
      <formula>2</formula>
      <formula>7</formula>
    </cfRule>
    <cfRule type="cellIs" dxfId="930" priority="929" operator="greaterThan">
      <formula>19</formula>
    </cfRule>
    <cfRule type="cellIs" dxfId="929" priority="930" operator="between">
      <formula>1.99</formula>
      <formula>0.01</formula>
    </cfRule>
  </conditionalFormatting>
  <conditionalFormatting sqref="E971 E968 E965 E962 E959">
    <cfRule type="cellIs" dxfId="928" priority="925" operator="between">
      <formula>16</formula>
      <formula>17</formula>
    </cfRule>
  </conditionalFormatting>
  <conditionalFormatting sqref="D971:G971 D968:G968 D965:G965 D962:G962 D959:G959">
    <cfRule type="cellIs" dxfId="927" priority="918" operator="between">
      <formula>7</formula>
      <formula>10</formula>
    </cfRule>
    <cfRule type="cellIs" dxfId="926" priority="920" operator="between">
      <formula>17</formula>
      <formula>19</formula>
    </cfRule>
    <cfRule type="cellIs" dxfId="925" priority="921" operator="between">
      <formula>10</formula>
      <formula>16</formula>
    </cfRule>
    <cfRule type="cellIs" dxfId="924" priority="922" operator="between">
      <formula>2</formula>
      <formula>7</formula>
    </cfRule>
    <cfRule type="cellIs" dxfId="923" priority="923" operator="greaterThan">
      <formula>19</formula>
    </cfRule>
    <cfRule type="cellIs" dxfId="922" priority="924" operator="between">
      <formula>1.99</formula>
      <formula>0.01</formula>
    </cfRule>
  </conditionalFormatting>
  <conditionalFormatting sqref="D971:G971 D968:G968 D965:G965 D962:G962 D959:G959">
    <cfRule type="cellIs" dxfId="921" priority="919" operator="between">
      <formula>16</formula>
      <formula>17</formula>
    </cfRule>
  </conditionalFormatting>
  <conditionalFormatting sqref="E974:G974">
    <cfRule type="cellIs" dxfId="920" priority="913" operator="between">
      <formula>17</formula>
      <formula>19</formula>
    </cfRule>
    <cfRule type="cellIs" dxfId="919" priority="914" operator="between">
      <formula>10</formula>
      <formula>16</formula>
    </cfRule>
    <cfRule type="cellIs" dxfId="918" priority="915" operator="between">
      <formula>2</formula>
      <formula>7</formula>
    </cfRule>
    <cfRule type="cellIs" dxfId="917" priority="916" operator="greaterThan">
      <formula>19</formula>
    </cfRule>
    <cfRule type="cellIs" dxfId="916" priority="917" operator="between">
      <formula>1.99</formula>
      <formula>0.01</formula>
    </cfRule>
  </conditionalFormatting>
  <conditionalFormatting sqref="E974">
    <cfRule type="cellIs" dxfId="915" priority="912" operator="between">
      <formula>16</formula>
      <formula>17</formula>
    </cfRule>
  </conditionalFormatting>
  <conditionalFormatting sqref="D974:G974">
    <cfRule type="cellIs" dxfId="914" priority="905" operator="between">
      <formula>7</formula>
      <formula>10</formula>
    </cfRule>
    <cfRule type="cellIs" dxfId="913" priority="907" operator="between">
      <formula>17</formula>
      <formula>19</formula>
    </cfRule>
    <cfRule type="cellIs" dxfId="912" priority="908" operator="between">
      <formula>10</formula>
      <formula>16</formula>
    </cfRule>
    <cfRule type="cellIs" dxfId="911" priority="909" operator="between">
      <formula>2</formula>
      <formula>7</formula>
    </cfRule>
    <cfRule type="cellIs" dxfId="910" priority="910" operator="greaterThan">
      <formula>19</formula>
    </cfRule>
    <cfRule type="cellIs" dxfId="909" priority="911" operator="between">
      <formula>1.99</formula>
      <formula>0.01</formula>
    </cfRule>
  </conditionalFormatting>
  <conditionalFormatting sqref="D974:G974">
    <cfRule type="cellIs" dxfId="908" priority="906" operator="between">
      <formula>16</formula>
      <formula>17</formula>
    </cfRule>
  </conditionalFormatting>
  <conditionalFormatting sqref="E977:G977">
    <cfRule type="cellIs" dxfId="907" priority="900" operator="between">
      <formula>17</formula>
      <formula>19</formula>
    </cfRule>
    <cfRule type="cellIs" dxfId="906" priority="901" operator="between">
      <formula>10</formula>
      <formula>16</formula>
    </cfRule>
    <cfRule type="cellIs" dxfId="905" priority="902" operator="between">
      <formula>2</formula>
      <formula>7</formula>
    </cfRule>
    <cfRule type="cellIs" dxfId="904" priority="903" operator="greaterThan">
      <formula>19</formula>
    </cfRule>
    <cfRule type="cellIs" dxfId="903" priority="904" operator="between">
      <formula>1.99</formula>
      <formula>0.01</formula>
    </cfRule>
  </conditionalFormatting>
  <conditionalFormatting sqref="E977">
    <cfRule type="cellIs" dxfId="902" priority="899" operator="between">
      <formula>16</formula>
      <formula>17</formula>
    </cfRule>
  </conditionalFormatting>
  <conditionalFormatting sqref="D977:G977">
    <cfRule type="cellIs" dxfId="901" priority="892" operator="between">
      <formula>7</formula>
      <formula>10</formula>
    </cfRule>
    <cfRule type="cellIs" dxfId="900" priority="894" operator="between">
      <formula>17</formula>
      <formula>19</formula>
    </cfRule>
    <cfRule type="cellIs" dxfId="899" priority="895" operator="between">
      <formula>10</formula>
      <formula>16</formula>
    </cfRule>
    <cfRule type="cellIs" dxfId="898" priority="896" operator="between">
      <formula>2</formula>
      <formula>7</formula>
    </cfRule>
    <cfRule type="cellIs" dxfId="897" priority="897" operator="greaterThan">
      <formula>19</formula>
    </cfRule>
    <cfRule type="cellIs" dxfId="896" priority="898" operator="between">
      <formula>1.99</formula>
      <formula>0.01</formula>
    </cfRule>
  </conditionalFormatting>
  <conditionalFormatting sqref="D977:G977">
    <cfRule type="cellIs" dxfId="895" priority="893" operator="between">
      <formula>16</formula>
      <formula>17</formula>
    </cfRule>
  </conditionalFormatting>
  <conditionalFormatting sqref="E992:G992 E989:G989 E986:G986 E983:G983 E980:G980">
    <cfRule type="cellIs" dxfId="894" priority="887" operator="between">
      <formula>17</formula>
      <formula>19</formula>
    </cfRule>
    <cfRule type="cellIs" dxfId="893" priority="888" operator="between">
      <formula>10</formula>
      <formula>16</formula>
    </cfRule>
    <cfRule type="cellIs" dxfId="892" priority="889" operator="between">
      <formula>2</formula>
      <formula>7</formula>
    </cfRule>
    <cfRule type="cellIs" dxfId="891" priority="890" operator="greaterThan">
      <formula>19</formula>
    </cfRule>
    <cfRule type="cellIs" dxfId="890" priority="891" operator="between">
      <formula>1.99</formula>
      <formula>0.01</formula>
    </cfRule>
  </conditionalFormatting>
  <conditionalFormatting sqref="E992 E989 E986 E983 E980">
    <cfRule type="cellIs" dxfId="889" priority="886" operator="between">
      <formula>16</formula>
      <formula>17</formula>
    </cfRule>
  </conditionalFormatting>
  <conditionalFormatting sqref="D992:G992 D989:G989 D986:G986 D983:G983 D980:G980">
    <cfRule type="cellIs" dxfId="888" priority="879" operator="between">
      <formula>7</formula>
      <formula>10</formula>
    </cfRule>
    <cfRule type="cellIs" dxfId="887" priority="881" operator="between">
      <formula>17</formula>
      <formula>19</formula>
    </cfRule>
    <cfRule type="cellIs" dxfId="886" priority="882" operator="between">
      <formula>10</formula>
      <formula>16</formula>
    </cfRule>
    <cfRule type="cellIs" dxfId="885" priority="883" operator="between">
      <formula>2</formula>
      <formula>7</formula>
    </cfRule>
    <cfRule type="cellIs" dxfId="884" priority="884" operator="greaterThan">
      <formula>19</formula>
    </cfRule>
    <cfRule type="cellIs" dxfId="883" priority="885" operator="between">
      <formula>1.99</formula>
      <formula>0.01</formula>
    </cfRule>
  </conditionalFormatting>
  <conditionalFormatting sqref="D992:G992 D989:G989 D986:G986 D983:G983 D980:G980">
    <cfRule type="cellIs" dxfId="882" priority="880" operator="between">
      <formula>16</formula>
      <formula>17</formula>
    </cfRule>
  </conditionalFormatting>
  <conditionalFormatting sqref="E998:G998 E995:G995">
    <cfRule type="cellIs" dxfId="881" priority="874" operator="between">
      <formula>17</formula>
      <formula>19</formula>
    </cfRule>
    <cfRule type="cellIs" dxfId="880" priority="875" operator="between">
      <formula>10</formula>
      <formula>16</formula>
    </cfRule>
    <cfRule type="cellIs" dxfId="879" priority="876" operator="between">
      <formula>2</formula>
      <formula>7</formula>
    </cfRule>
    <cfRule type="cellIs" dxfId="878" priority="877" operator="greaterThan">
      <formula>19</formula>
    </cfRule>
    <cfRule type="cellIs" dxfId="877" priority="878" operator="between">
      <formula>1.99</formula>
      <formula>0.01</formula>
    </cfRule>
  </conditionalFormatting>
  <conditionalFormatting sqref="E998 E995">
    <cfRule type="cellIs" dxfId="876" priority="873" operator="between">
      <formula>16</formula>
      <formula>17</formula>
    </cfRule>
  </conditionalFormatting>
  <conditionalFormatting sqref="D998:G998 D995:G995">
    <cfRule type="cellIs" dxfId="875" priority="866" operator="between">
      <formula>7</formula>
      <formula>10</formula>
    </cfRule>
    <cfRule type="cellIs" dxfId="874" priority="868" operator="between">
      <formula>17</formula>
      <formula>19</formula>
    </cfRule>
    <cfRule type="cellIs" dxfId="873" priority="869" operator="between">
      <formula>10</formula>
      <formula>16</formula>
    </cfRule>
    <cfRule type="cellIs" dxfId="872" priority="870" operator="between">
      <formula>2</formula>
      <formula>7</formula>
    </cfRule>
    <cfRule type="cellIs" dxfId="871" priority="871" operator="greaterThan">
      <formula>19</formula>
    </cfRule>
    <cfRule type="cellIs" dxfId="870" priority="872" operator="between">
      <formula>1.99</formula>
      <formula>0.01</formula>
    </cfRule>
  </conditionalFormatting>
  <conditionalFormatting sqref="D998:G998 D995:G995">
    <cfRule type="cellIs" dxfId="869" priority="867" operator="between">
      <formula>16</formula>
      <formula>17</formula>
    </cfRule>
  </conditionalFormatting>
  <conditionalFormatting sqref="D940:G940 D937:G937 D934:G934 D931:G931 D928:G928 D919:G919 D916:G916 D976:G976 D973:G973 D970:G970 D967:G967 D964:G964 D961:G961 D958:G958 D955:G955 D952:G952 D949:G949 D946:G946 D994:G994 D991:G991 D988:G988 D985:G985 D982:G982 D925:G925 D922:G922 D910:G910 D913:G913 D943:G943 D979:G979 D997:G997">
    <cfRule type="cellIs" dxfId="868" priority="1035" operator="greaterThanOrEqual">
      <formula>BZ910</formula>
    </cfRule>
    <cfRule type="cellIs" dxfId="867" priority="1036" operator="between">
      <formula>BV910</formula>
      <formula>BZ910</formula>
    </cfRule>
    <cfRule type="cellIs" dxfId="866" priority="1037" operator="between">
      <formula>BR910</formula>
      <formula>BV910</formula>
    </cfRule>
    <cfRule type="cellIs" dxfId="865" priority="1038" operator="between">
      <formula>BR910</formula>
      <formula>0.01</formula>
    </cfRule>
  </conditionalFormatting>
  <conditionalFormatting sqref="E1001:G1001">
    <cfRule type="cellIs" dxfId="864" priority="857" operator="between">
      <formula>17</formula>
      <formula>19</formula>
    </cfRule>
    <cfRule type="cellIs" dxfId="863" priority="858" operator="between">
      <formula>10</formula>
      <formula>16</formula>
    </cfRule>
    <cfRule type="cellIs" dxfId="862" priority="859" operator="between">
      <formula>2</formula>
      <formula>7</formula>
    </cfRule>
    <cfRule type="cellIs" dxfId="861" priority="860" operator="greaterThan">
      <formula>19</formula>
    </cfRule>
    <cfRule type="cellIs" dxfId="860" priority="861" operator="between">
      <formula>1.99</formula>
      <formula>0.01</formula>
    </cfRule>
  </conditionalFormatting>
  <conditionalFormatting sqref="E1001">
    <cfRule type="cellIs" dxfId="859" priority="856" operator="between">
      <formula>16</formula>
      <formula>17</formula>
    </cfRule>
  </conditionalFormatting>
  <conditionalFormatting sqref="D1001:G1001">
    <cfRule type="cellIs" dxfId="858" priority="849" operator="between">
      <formula>7</formula>
      <formula>10</formula>
    </cfRule>
    <cfRule type="cellIs" dxfId="857" priority="851" operator="between">
      <formula>17</formula>
      <formula>19</formula>
    </cfRule>
    <cfRule type="cellIs" dxfId="856" priority="852" operator="between">
      <formula>10</formula>
      <formula>16</formula>
    </cfRule>
    <cfRule type="cellIs" dxfId="855" priority="853" operator="between">
      <formula>2</formula>
      <formula>7</formula>
    </cfRule>
    <cfRule type="cellIs" dxfId="854" priority="854" operator="greaterThan">
      <formula>19</formula>
    </cfRule>
    <cfRule type="cellIs" dxfId="853" priority="855" operator="between">
      <formula>1.99</formula>
      <formula>0.01</formula>
    </cfRule>
  </conditionalFormatting>
  <conditionalFormatting sqref="D1001:G1001">
    <cfRule type="cellIs" dxfId="852" priority="850" operator="between">
      <formula>16</formula>
      <formula>17</formula>
    </cfRule>
  </conditionalFormatting>
  <conditionalFormatting sqref="E1004:G1004">
    <cfRule type="cellIs" dxfId="851" priority="844" operator="between">
      <formula>17</formula>
      <formula>19</formula>
    </cfRule>
    <cfRule type="cellIs" dxfId="850" priority="845" operator="between">
      <formula>10</formula>
      <formula>16</formula>
    </cfRule>
    <cfRule type="cellIs" dxfId="849" priority="846" operator="between">
      <formula>2</formula>
      <formula>7</formula>
    </cfRule>
    <cfRule type="cellIs" dxfId="848" priority="847" operator="greaterThan">
      <formula>19</formula>
    </cfRule>
    <cfRule type="cellIs" dxfId="847" priority="848" operator="between">
      <formula>1.99</formula>
      <formula>0.01</formula>
    </cfRule>
  </conditionalFormatting>
  <conditionalFormatting sqref="E1004">
    <cfRule type="cellIs" dxfId="846" priority="843" operator="between">
      <formula>16</formula>
      <formula>17</formula>
    </cfRule>
  </conditionalFormatting>
  <conditionalFormatting sqref="D1004:G1004">
    <cfRule type="cellIs" dxfId="845" priority="836" operator="between">
      <formula>7</formula>
      <formula>10</formula>
    </cfRule>
    <cfRule type="cellIs" dxfId="844" priority="838" operator="between">
      <formula>17</formula>
      <formula>19</formula>
    </cfRule>
    <cfRule type="cellIs" dxfId="843" priority="839" operator="between">
      <formula>10</formula>
      <formula>16</formula>
    </cfRule>
    <cfRule type="cellIs" dxfId="842" priority="840" operator="between">
      <formula>2</formula>
      <formula>7</formula>
    </cfRule>
    <cfRule type="cellIs" dxfId="841" priority="841" operator="greaterThan">
      <formula>19</formula>
    </cfRule>
    <cfRule type="cellIs" dxfId="840" priority="842" operator="between">
      <formula>1.99</formula>
      <formula>0.01</formula>
    </cfRule>
  </conditionalFormatting>
  <conditionalFormatting sqref="D1004:G1004">
    <cfRule type="cellIs" dxfId="839" priority="837" operator="between">
      <formula>16</formula>
      <formula>17</formula>
    </cfRule>
  </conditionalFormatting>
  <conditionalFormatting sqref="E1019:G1019 E1016:G1016 E1013:G1013 E1010:G1010 E1007:G1007">
    <cfRule type="cellIs" dxfId="838" priority="831" operator="between">
      <formula>17</formula>
      <formula>19</formula>
    </cfRule>
    <cfRule type="cellIs" dxfId="837" priority="832" operator="between">
      <formula>10</formula>
      <formula>16</formula>
    </cfRule>
    <cfRule type="cellIs" dxfId="836" priority="833" operator="between">
      <formula>2</formula>
      <formula>7</formula>
    </cfRule>
    <cfRule type="cellIs" dxfId="835" priority="834" operator="greaterThan">
      <formula>19</formula>
    </cfRule>
    <cfRule type="cellIs" dxfId="834" priority="835" operator="between">
      <formula>1.99</formula>
      <formula>0.01</formula>
    </cfRule>
  </conditionalFormatting>
  <conditionalFormatting sqref="E1019 E1016 E1013 E1010 E1007">
    <cfRule type="cellIs" dxfId="833" priority="830" operator="between">
      <formula>16</formula>
      <formula>17</formula>
    </cfRule>
  </conditionalFormatting>
  <conditionalFormatting sqref="D1019:G1019 D1016:G1016 D1013:G1013 D1010:G1010 D1007:G1007">
    <cfRule type="cellIs" dxfId="832" priority="823" operator="between">
      <formula>7</formula>
      <formula>10</formula>
    </cfRule>
    <cfRule type="cellIs" dxfId="831" priority="825" operator="between">
      <formula>17</formula>
      <formula>19</formula>
    </cfRule>
    <cfRule type="cellIs" dxfId="830" priority="826" operator="between">
      <formula>10</formula>
      <formula>16</formula>
    </cfRule>
    <cfRule type="cellIs" dxfId="829" priority="827" operator="between">
      <formula>2</formula>
      <formula>7</formula>
    </cfRule>
    <cfRule type="cellIs" dxfId="828" priority="828" operator="greaterThan">
      <formula>19</formula>
    </cfRule>
    <cfRule type="cellIs" dxfId="827" priority="829" operator="between">
      <formula>1.99</formula>
      <formula>0.01</formula>
    </cfRule>
  </conditionalFormatting>
  <conditionalFormatting sqref="D1019:G1019 D1016:G1016 D1013:G1013 D1010:G1010 D1007:G1007">
    <cfRule type="cellIs" dxfId="826" priority="824" operator="between">
      <formula>16</formula>
      <formula>17</formula>
    </cfRule>
  </conditionalFormatting>
  <conditionalFormatting sqref="E1022:G1022">
    <cfRule type="cellIs" dxfId="825" priority="818" operator="between">
      <formula>17</formula>
      <formula>19</formula>
    </cfRule>
    <cfRule type="cellIs" dxfId="824" priority="819" operator="between">
      <formula>10</formula>
      <formula>16</formula>
    </cfRule>
    <cfRule type="cellIs" dxfId="823" priority="820" operator="between">
      <formula>2</formula>
      <formula>7</formula>
    </cfRule>
    <cfRule type="cellIs" dxfId="822" priority="821" operator="greaterThan">
      <formula>19</formula>
    </cfRule>
    <cfRule type="cellIs" dxfId="821" priority="822" operator="between">
      <formula>1.99</formula>
      <formula>0.01</formula>
    </cfRule>
  </conditionalFormatting>
  <conditionalFormatting sqref="E1022">
    <cfRule type="cellIs" dxfId="820" priority="817" operator="between">
      <formula>16</formula>
      <formula>17</formula>
    </cfRule>
  </conditionalFormatting>
  <conditionalFormatting sqref="D1022:G1022">
    <cfRule type="cellIs" dxfId="819" priority="810" operator="between">
      <formula>7</formula>
      <formula>10</formula>
    </cfRule>
    <cfRule type="cellIs" dxfId="818" priority="812" operator="between">
      <formula>17</formula>
      <formula>19</formula>
    </cfRule>
    <cfRule type="cellIs" dxfId="817" priority="813" operator="between">
      <formula>10</formula>
      <formula>16</formula>
    </cfRule>
    <cfRule type="cellIs" dxfId="816" priority="814" operator="between">
      <formula>2</formula>
      <formula>7</formula>
    </cfRule>
    <cfRule type="cellIs" dxfId="815" priority="815" operator="greaterThan">
      <formula>19</formula>
    </cfRule>
    <cfRule type="cellIs" dxfId="814" priority="816" operator="between">
      <formula>1.99</formula>
      <formula>0.01</formula>
    </cfRule>
  </conditionalFormatting>
  <conditionalFormatting sqref="D1022:G1022">
    <cfRule type="cellIs" dxfId="813" priority="811" operator="between">
      <formula>16</formula>
      <formula>17</formula>
    </cfRule>
  </conditionalFormatting>
  <conditionalFormatting sqref="E1025:G1025">
    <cfRule type="cellIs" dxfId="812" priority="805" operator="between">
      <formula>17</formula>
      <formula>19</formula>
    </cfRule>
    <cfRule type="cellIs" dxfId="811" priority="806" operator="between">
      <formula>10</formula>
      <formula>16</formula>
    </cfRule>
    <cfRule type="cellIs" dxfId="810" priority="807" operator="between">
      <formula>2</formula>
      <formula>7</formula>
    </cfRule>
    <cfRule type="cellIs" dxfId="809" priority="808" operator="greaterThan">
      <formula>19</formula>
    </cfRule>
    <cfRule type="cellIs" dxfId="808" priority="809" operator="between">
      <formula>1.99</formula>
      <formula>0.01</formula>
    </cfRule>
  </conditionalFormatting>
  <conditionalFormatting sqref="E1025">
    <cfRule type="cellIs" dxfId="807" priority="804" operator="between">
      <formula>16</formula>
      <formula>17</formula>
    </cfRule>
  </conditionalFormatting>
  <conditionalFormatting sqref="D1025:G1025">
    <cfRule type="cellIs" dxfId="806" priority="797" operator="between">
      <formula>7</formula>
      <formula>10</formula>
    </cfRule>
    <cfRule type="cellIs" dxfId="805" priority="799" operator="between">
      <formula>17</formula>
      <formula>19</formula>
    </cfRule>
    <cfRule type="cellIs" dxfId="804" priority="800" operator="between">
      <formula>10</formula>
      <formula>16</formula>
    </cfRule>
    <cfRule type="cellIs" dxfId="803" priority="801" operator="between">
      <formula>2</formula>
      <formula>7</formula>
    </cfRule>
    <cfRule type="cellIs" dxfId="802" priority="802" operator="greaterThan">
      <formula>19</formula>
    </cfRule>
    <cfRule type="cellIs" dxfId="801" priority="803" operator="between">
      <formula>1.99</formula>
      <formula>0.01</formula>
    </cfRule>
  </conditionalFormatting>
  <conditionalFormatting sqref="D1025:G1025">
    <cfRule type="cellIs" dxfId="800" priority="798" operator="between">
      <formula>16</formula>
      <formula>17</formula>
    </cfRule>
  </conditionalFormatting>
  <conditionalFormatting sqref="E1040:G1040 E1037:G1037 E1034:G1034 E1031:G1031 E1028:G1028">
    <cfRule type="cellIs" dxfId="799" priority="792" operator="between">
      <formula>17</formula>
      <formula>19</formula>
    </cfRule>
    <cfRule type="cellIs" dxfId="798" priority="793" operator="between">
      <formula>10</formula>
      <formula>16</formula>
    </cfRule>
    <cfRule type="cellIs" dxfId="797" priority="794" operator="between">
      <formula>2</formula>
      <formula>7</formula>
    </cfRule>
    <cfRule type="cellIs" dxfId="796" priority="795" operator="greaterThan">
      <formula>19</formula>
    </cfRule>
    <cfRule type="cellIs" dxfId="795" priority="796" operator="between">
      <formula>1.99</formula>
      <formula>0.01</formula>
    </cfRule>
  </conditionalFormatting>
  <conditionalFormatting sqref="E1040 E1037 E1034 E1031 E1028">
    <cfRule type="cellIs" dxfId="794" priority="791" operator="between">
      <formula>16</formula>
      <formula>17</formula>
    </cfRule>
  </conditionalFormatting>
  <conditionalFormatting sqref="D1040:G1040 D1037:G1037 D1034:G1034 D1031:G1031 D1028:G1028">
    <cfRule type="cellIs" dxfId="793" priority="784" operator="between">
      <formula>7</formula>
      <formula>10</formula>
    </cfRule>
    <cfRule type="cellIs" dxfId="792" priority="786" operator="between">
      <formula>17</formula>
      <formula>19</formula>
    </cfRule>
    <cfRule type="cellIs" dxfId="791" priority="787" operator="between">
      <formula>10</formula>
      <formula>16</formula>
    </cfRule>
    <cfRule type="cellIs" dxfId="790" priority="788" operator="between">
      <formula>2</formula>
      <formula>7</formula>
    </cfRule>
    <cfRule type="cellIs" dxfId="789" priority="789" operator="greaterThan">
      <formula>19</formula>
    </cfRule>
    <cfRule type="cellIs" dxfId="788" priority="790" operator="between">
      <formula>1.99</formula>
      <formula>0.01</formula>
    </cfRule>
  </conditionalFormatting>
  <conditionalFormatting sqref="D1040:G1040 D1037:G1037 D1034:G1034 D1031:G1031 D1028:G1028">
    <cfRule type="cellIs" dxfId="787" priority="785" operator="between">
      <formula>16</formula>
      <formula>17</formula>
    </cfRule>
  </conditionalFormatting>
  <conditionalFormatting sqref="E1043:G1043">
    <cfRule type="cellIs" dxfId="786" priority="779" operator="between">
      <formula>17</formula>
      <formula>19</formula>
    </cfRule>
    <cfRule type="cellIs" dxfId="785" priority="780" operator="between">
      <formula>10</formula>
      <formula>16</formula>
    </cfRule>
    <cfRule type="cellIs" dxfId="784" priority="781" operator="between">
      <formula>2</formula>
      <formula>7</formula>
    </cfRule>
    <cfRule type="cellIs" dxfId="783" priority="782" operator="greaterThan">
      <formula>19</formula>
    </cfRule>
    <cfRule type="cellIs" dxfId="782" priority="783" operator="between">
      <formula>1.99</formula>
      <formula>0.01</formula>
    </cfRule>
  </conditionalFormatting>
  <conditionalFormatting sqref="E1043">
    <cfRule type="cellIs" dxfId="781" priority="778" operator="between">
      <formula>16</formula>
      <formula>17</formula>
    </cfRule>
  </conditionalFormatting>
  <conditionalFormatting sqref="D1043:G1043">
    <cfRule type="cellIs" dxfId="780" priority="771" operator="between">
      <formula>7</formula>
      <formula>10</formula>
    </cfRule>
    <cfRule type="cellIs" dxfId="779" priority="773" operator="between">
      <formula>17</formula>
      <formula>19</formula>
    </cfRule>
    <cfRule type="cellIs" dxfId="778" priority="774" operator="between">
      <formula>10</formula>
      <formula>16</formula>
    </cfRule>
    <cfRule type="cellIs" dxfId="777" priority="775" operator="between">
      <formula>2</formula>
      <formula>7</formula>
    </cfRule>
    <cfRule type="cellIs" dxfId="776" priority="776" operator="greaterThan">
      <formula>19</formula>
    </cfRule>
    <cfRule type="cellIs" dxfId="775" priority="777" operator="between">
      <formula>1.99</formula>
      <formula>0.01</formula>
    </cfRule>
  </conditionalFormatting>
  <conditionalFormatting sqref="D1043:G1043">
    <cfRule type="cellIs" dxfId="774" priority="772" operator="between">
      <formula>16</formula>
      <formula>17</formula>
    </cfRule>
  </conditionalFormatting>
  <conditionalFormatting sqref="E1046:G1046">
    <cfRule type="cellIs" dxfId="773" priority="766" operator="between">
      <formula>17</formula>
      <formula>19</formula>
    </cfRule>
    <cfRule type="cellIs" dxfId="772" priority="767" operator="between">
      <formula>10</formula>
      <formula>16</formula>
    </cfRule>
    <cfRule type="cellIs" dxfId="771" priority="768" operator="between">
      <formula>2</formula>
      <formula>7</formula>
    </cfRule>
    <cfRule type="cellIs" dxfId="770" priority="769" operator="greaterThan">
      <formula>19</formula>
    </cfRule>
    <cfRule type="cellIs" dxfId="769" priority="770" operator="between">
      <formula>1.99</formula>
      <formula>0.01</formula>
    </cfRule>
  </conditionalFormatting>
  <conditionalFormatting sqref="E1046">
    <cfRule type="cellIs" dxfId="768" priority="765" operator="between">
      <formula>16</formula>
      <formula>17</formula>
    </cfRule>
  </conditionalFormatting>
  <conditionalFormatting sqref="D1046:G1046">
    <cfRule type="cellIs" dxfId="767" priority="758" operator="between">
      <formula>7</formula>
      <formula>10</formula>
    </cfRule>
    <cfRule type="cellIs" dxfId="766" priority="760" operator="between">
      <formula>17</formula>
      <formula>19</formula>
    </cfRule>
    <cfRule type="cellIs" dxfId="765" priority="761" operator="between">
      <formula>10</formula>
      <formula>16</formula>
    </cfRule>
    <cfRule type="cellIs" dxfId="764" priority="762" operator="between">
      <formula>2</formula>
      <formula>7</formula>
    </cfRule>
    <cfRule type="cellIs" dxfId="763" priority="763" operator="greaterThan">
      <formula>19</formula>
    </cfRule>
    <cfRule type="cellIs" dxfId="762" priority="764" operator="between">
      <formula>1.99</formula>
      <formula>0.01</formula>
    </cfRule>
  </conditionalFormatting>
  <conditionalFormatting sqref="D1046:G1046">
    <cfRule type="cellIs" dxfId="761" priority="759" operator="between">
      <formula>16</formula>
      <formula>17</formula>
    </cfRule>
  </conditionalFormatting>
  <conditionalFormatting sqref="E1061:G1061 E1058:G1058 E1055:G1055 E1052:G1052 E1049:G1049">
    <cfRule type="cellIs" dxfId="760" priority="753" operator="between">
      <formula>17</formula>
      <formula>19</formula>
    </cfRule>
    <cfRule type="cellIs" dxfId="759" priority="754" operator="between">
      <formula>10</formula>
      <formula>16</formula>
    </cfRule>
    <cfRule type="cellIs" dxfId="758" priority="755" operator="between">
      <formula>2</formula>
      <formula>7</formula>
    </cfRule>
    <cfRule type="cellIs" dxfId="757" priority="756" operator="greaterThan">
      <formula>19</formula>
    </cfRule>
    <cfRule type="cellIs" dxfId="756" priority="757" operator="between">
      <formula>1.99</formula>
      <formula>0.01</formula>
    </cfRule>
  </conditionalFormatting>
  <conditionalFormatting sqref="E1061 E1058 E1055 E1052 E1049">
    <cfRule type="cellIs" dxfId="755" priority="752" operator="between">
      <formula>16</formula>
      <formula>17</formula>
    </cfRule>
  </conditionalFormatting>
  <conditionalFormatting sqref="D1061:G1061 D1058:G1058 D1055:G1055 D1052:G1052 D1049:G1049">
    <cfRule type="cellIs" dxfId="754" priority="745" operator="between">
      <formula>7</formula>
      <formula>10</formula>
    </cfRule>
    <cfRule type="cellIs" dxfId="753" priority="747" operator="between">
      <formula>17</formula>
      <formula>19</formula>
    </cfRule>
    <cfRule type="cellIs" dxfId="752" priority="748" operator="between">
      <formula>10</formula>
      <formula>16</formula>
    </cfRule>
    <cfRule type="cellIs" dxfId="751" priority="749" operator="between">
      <formula>2</formula>
      <formula>7</formula>
    </cfRule>
    <cfRule type="cellIs" dxfId="750" priority="750" operator="greaterThan">
      <formula>19</formula>
    </cfRule>
    <cfRule type="cellIs" dxfId="749" priority="751" operator="between">
      <formula>1.99</formula>
      <formula>0.01</formula>
    </cfRule>
  </conditionalFormatting>
  <conditionalFormatting sqref="D1061:G1061 D1058:G1058 D1055:G1055 D1052:G1052 D1049:G1049">
    <cfRule type="cellIs" dxfId="748" priority="746" operator="between">
      <formula>16</formula>
      <formula>17</formula>
    </cfRule>
  </conditionalFormatting>
  <conditionalFormatting sqref="E1064:G1064">
    <cfRule type="cellIs" dxfId="747" priority="740" operator="between">
      <formula>17</formula>
      <formula>19</formula>
    </cfRule>
    <cfRule type="cellIs" dxfId="746" priority="741" operator="between">
      <formula>10</formula>
      <formula>16</formula>
    </cfRule>
    <cfRule type="cellIs" dxfId="745" priority="742" operator="between">
      <formula>2</formula>
      <formula>7</formula>
    </cfRule>
    <cfRule type="cellIs" dxfId="744" priority="743" operator="greaterThan">
      <formula>19</formula>
    </cfRule>
    <cfRule type="cellIs" dxfId="743" priority="744" operator="between">
      <formula>1.99</formula>
      <formula>0.01</formula>
    </cfRule>
  </conditionalFormatting>
  <conditionalFormatting sqref="E1064">
    <cfRule type="cellIs" dxfId="742" priority="739" operator="between">
      <formula>16</formula>
      <formula>17</formula>
    </cfRule>
  </conditionalFormatting>
  <conditionalFormatting sqref="D1064:G1064">
    <cfRule type="cellIs" dxfId="741" priority="732" operator="between">
      <formula>7</formula>
      <formula>10</formula>
    </cfRule>
    <cfRule type="cellIs" dxfId="740" priority="734" operator="between">
      <formula>17</formula>
      <formula>19</formula>
    </cfRule>
    <cfRule type="cellIs" dxfId="739" priority="735" operator="between">
      <formula>10</formula>
      <formula>16</formula>
    </cfRule>
    <cfRule type="cellIs" dxfId="738" priority="736" operator="between">
      <formula>2</formula>
      <formula>7</formula>
    </cfRule>
    <cfRule type="cellIs" dxfId="737" priority="737" operator="greaterThan">
      <formula>19</formula>
    </cfRule>
    <cfRule type="cellIs" dxfId="736" priority="738" operator="between">
      <formula>1.99</formula>
      <formula>0.01</formula>
    </cfRule>
  </conditionalFormatting>
  <conditionalFormatting sqref="D1064:G1064">
    <cfRule type="cellIs" dxfId="735" priority="733" operator="between">
      <formula>16</formula>
      <formula>17</formula>
    </cfRule>
  </conditionalFormatting>
  <conditionalFormatting sqref="E1067:G1067">
    <cfRule type="cellIs" dxfId="734" priority="727" operator="between">
      <formula>17</formula>
      <formula>19</formula>
    </cfRule>
    <cfRule type="cellIs" dxfId="733" priority="728" operator="between">
      <formula>10</formula>
      <formula>16</formula>
    </cfRule>
    <cfRule type="cellIs" dxfId="732" priority="729" operator="between">
      <formula>2</formula>
      <formula>7</formula>
    </cfRule>
    <cfRule type="cellIs" dxfId="731" priority="730" operator="greaterThan">
      <formula>19</formula>
    </cfRule>
    <cfRule type="cellIs" dxfId="730" priority="731" operator="between">
      <formula>1.99</formula>
      <formula>0.01</formula>
    </cfRule>
  </conditionalFormatting>
  <conditionalFormatting sqref="E1067">
    <cfRule type="cellIs" dxfId="729" priority="726" operator="between">
      <formula>16</formula>
      <formula>17</formula>
    </cfRule>
  </conditionalFormatting>
  <conditionalFormatting sqref="D1067:G1067">
    <cfRule type="cellIs" dxfId="728" priority="719" operator="between">
      <formula>7</formula>
      <formula>10</formula>
    </cfRule>
    <cfRule type="cellIs" dxfId="727" priority="721" operator="between">
      <formula>17</formula>
      <formula>19</formula>
    </cfRule>
    <cfRule type="cellIs" dxfId="726" priority="722" operator="between">
      <formula>10</formula>
      <formula>16</formula>
    </cfRule>
    <cfRule type="cellIs" dxfId="725" priority="723" operator="between">
      <formula>2</formula>
      <formula>7</formula>
    </cfRule>
    <cfRule type="cellIs" dxfId="724" priority="724" operator="greaterThan">
      <formula>19</formula>
    </cfRule>
    <cfRule type="cellIs" dxfId="723" priority="725" operator="between">
      <formula>1.99</formula>
      <formula>0.01</formula>
    </cfRule>
  </conditionalFormatting>
  <conditionalFormatting sqref="D1067:G1067">
    <cfRule type="cellIs" dxfId="722" priority="720" operator="between">
      <formula>16</formula>
      <formula>17</formula>
    </cfRule>
  </conditionalFormatting>
  <conditionalFormatting sqref="E1082:G1082 E1079:G1079 E1076:G1076 E1073:G1073 E1070:G1070">
    <cfRule type="cellIs" dxfId="721" priority="714" operator="between">
      <formula>17</formula>
      <formula>19</formula>
    </cfRule>
    <cfRule type="cellIs" dxfId="720" priority="715" operator="between">
      <formula>10</formula>
      <formula>16</formula>
    </cfRule>
    <cfRule type="cellIs" dxfId="719" priority="716" operator="between">
      <formula>2</formula>
      <formula>7</formula>
    </cfRule>
    <cfRule type="cellIs" dxfId="718" priority="717" operator="greaterThan">
      <formula>19</formula>
    </cfRule>
    <cfRule type="cellIs" dxfId="717" priority="718" operator="between">
      <formula>1.99</formula>
      <formula>0.01</formula>
    </cfRule>
  </conditionalFormatting>
  <conditionalFormatting sqref="E1082 E1079 E1076 E1073 E1070">
    <cfRule type="cellIs" dxfId="716" priority="713" operator="between">
      <formula>16</formula>
      <formula>17</formula>
    </cfRule>
  </conditionalFormatting>
  <conditionalFormatting sqref="D1082:G1082 D1079:G1079 D1076:G1076 D1073:G1073 D1070:G1070">
    <cfRule type="cellIs" dxfId="715" priority="706" operator="between">
      <formula>7</formula>
      <formula>10</formula>
    </cfRule>
    <cfRule type="cellIs" dxfId="714" priority="708" operator="between">
      <formula>17</formula>
      <formula>19</formula>
    </cfRule>
    <cfRule type="cellIs" dxfId="713" priority="709" operator="between">
      <formula>10</formula>
      <formula>16</formula>
    </cfRule>
    <cfRule type="cellIs" dxfId="712" priority="710" operator="between">
      <formula>2</formula>
      <formula>7</formula>
    </cfRule>
    <cfRule type="cellIs" dxfId="711" priority="711" operator="greaterThan">
      <formula>19</formula>
    </cfRule>
    <cfRule type="cellIs" dxfId="710" priority="712" operator="between">
      <formula>1.99</formula>
      <formula>0.01</formula>
    </cfRule>
  </conditionalFormatting>
  <conditionalFormatting sqref="D1082:G1082 D1079:G1079 D1076:G1076 D1073:G1073 D1070:G1070">
    <cfRule type="cellIs" dxfId="709" priority="707" operator="between">
      <formula>16</formula>
      <formula>17</formula>
    </cfRule>
  </conditionalFormatting>
  <conditionalFormatting sqref="E1088:G1088 E1085:G1085">
    <cfRule type="cellIs" dxfId="708" priority="701" operator="between">
      <formula>17</formula>
      <formula>19</formula>
    </cfRule>
    <cfRule type="cellIs" dxfId="707" priority="702" operator="between">
      <formula>10</formula>
      <formula>16</formula>
    </cfRule>
    <cfRule type="cellIs" dxfId="706" priority="703" operator="between">
      <formula>2</formula>
      <formula>7</formula>
    </cfRule>
    <cfRule type="cellIs" dxfId="705" priority="704" operator="greaterThan">
      <formula>19</formula>
    </cfRule>
    <cfRule type="cellIs" dxfId="704" priority="705" operator="between">
      <formula>1.99</formula>
      <formula>0.01</formula>
    </cfRule>
  </conditionalFormatting>
  <conditionalFormatting sqref="E1088 E1085">
    <cfRule type="cellIs" dxfId="703" priority="700" operator="between">
      <formula>16</formula>
      <formula>17</formula>
    </cfRule>
  </conditionalFormatting>
  <conditionalFormatting sqref="D1088:G1088 D1085:G1085">
    <cfRule type="cellIs" dxfId="702" priority="693" operator="between">
      <formula>7</formula>
      <formula>10</formula>
    </cfRule>
    <cfRule type="cellIs" dxfId="701" priority="695" operator="between">
      <formula>17</formula>
      <formula>19</formula>
    </cfRule>
    <cfRule type="cellIs" dxfId="700" priority="696" operator="between">
      <formula>10</formula>
      <formula>16</formula>
    </cfRule>
    <cfRule type="cellIs" dxfId="699" priority="697" operator="between">
      <formula>2</formula>
      <formula>7</formula>
    </cfRule>
    <cfRule type="cellIs" dxfId="698" priority="698" operator="greaterThan">
      <formula>19</formula>
    </cfRule>
    <cfRule type="cellIs" dxfId="697" priority="699" operator="between">
      <formula>1.99</formula>
      <formula>0.01</formula>
    </cfRule>
  </conditionalFormatting>
  <conditionalFormatting sqref="D1088:G1088 D1085:G1085">
    <cfRule type="cellIs" dxfId="696" priority="694" operator="between">
      <formula>16</formula>
      <formula>17</formula>
    </cfRule>
  </conditionalFormatting>
  <conditionalFormatting sqref="D1030:G1030 D1027:G1027 D1024:G1024 D1021:G1021 D1018:G1018 D1009:G1009 D1006:G1006 D1066:G1066 D1063:G1063 D1060:G1060 D1057:G1057 D1054:G1054 D1051:G1051 D1048:G1048 D1045:G1045 D1042:G1042 D1039:G1039 D1036:G1036 D1084:G1084 D1081:G1081 D1078:G1078 D1075:G1075 D1072:G1072 D1015:G1015 D1012:G1012 D1000:G1000 D1003:G1003 D1033:G1033 D1069:G1069 D1087:G1087">
    <cfRule type="cellIs" dxfId="695" priority="862" operator="greaterThanOrEqual">
      <formula>BZ1000</formula>
    </cfRule>
    <cfRule type="cellIs" dxfId="694" priority="863" operator="between">
      <formula>BV1000</formula>
      <formula>BZ1000</formula>
    </cfRule>
    <cfRule type="cellIs" dxfId="693" priority="864" operator="between">
      <formula>BR1000</formula>
      <formula>BV1000</formula>
    </cfRule>
    <cfRule type="cellIs" dxfId="692" priority="865" operator="between">
      <formula>BR1000</formula>
      <formula>0.01</formula>
    </cfRule>
  </conditionalFormatting>
  <conditionalFormatting sqref="E1091:G1091">
    <cfRule type="cellIs" dxfId="691" priority="684" operator="between">
      <formula>17</formula>
      <formula>19</formula>
    </cfRule>
    <cfRule type="cellIs" dxfId="690" priority="685" operator="between">
      <formula>10</formula>
      <formula>16</formula>
    </cfRule>
    <cfRule type="cellIs" dxfId="689" priority="686" operator="between">
      <formula>2</formula>
      <formula>7</formula>
    </cfRule>
    <cfRule type="cellIs" dxfId="688" priority="687" operator="greaterThan">
      <formula>19</formula>
    </cfRule>
    <cfRule type="cellIs" dxfId="687" priority="688" operator="between">
      <formula>1.99</formula>
      <formula>0.01</formula>
    </cfRule>
  </conditionalFormatting>
  <conditionalFormatting sqref="E1091">
    <cfRule type="cellIs" dxfId="686" priority="683" operator="between">
      <formula>16</formula>
      <formula>17</formula>
    </cfRule>
  </conditionalFormatting>
  <conditionalFormatting sqref="D1091:G1091">
    <cfRule type="cellIs" dxfId="685" priority="676" operator="between">
      <formula>7</formula>
      <formula>10</formula>
    </cfRule>
    <cfRule type="cellIs" dxfId="684" priority="678" operator="between">
      <formula>17</formula>
      <formula>19</formula>
    </cfRule>
    <cfRule type="cellIs" dxfId="683" priority="679" operator="between">
      <formula>10</formula>
      <formula>16</formula>
    </cfRule>
    <cfRule type="cellIs" dxfId="682" priority="680" operator="between">
      <formula>2</formula>
      <formula>7</formula>
    </cfRule>
    <cfRule type="cellIs" dxfId="681" priority="681" operator="greaterThan">
      <formula>19</formula>
    </cfRule>
    <cfRule type="cellIs" dxfId="680" priority="682" operator="between">
      <formula>1.99</formula>
      <formula>0.01</formula>
    </cfRule>
  </conditionalFormatting>
  <conditionalFormatting sqref="D1091:G1091">
    <cfRule type="cellIs" dxfId="679" priority="677" operator="between">
      <formula>16</formula>
      <formula>17</formula>
    </cfRule>
  </conditionalFormatting>
  <conditionalFormatting sqref="E1094:G1094">
    <cfRule type="cellIs" dxfId="678" priority="671" operator="between">
      <formula>17</formula>
      <formula>19</formula>
    </cfRule>
    <cfRule type="cellIs" dxfId="677" priority="672" operator="between">
      <formula>10</formula>
      <formula>16</formula>
    </cfRule>
    <cfRule type="cellIs" dxfId="676" priority="673" operator="between">
      <formula>2</formula>
      <formula>7</formula>
    </cfRule>
    <cfRule type="cellIs" dxfId="675" priority="674" operator="greaterThan">
      <formula>19</formula>
    </cfRule>
    <cfRule type="cellIs" dxfId="674" priority="675" operator="between">
      <formula>1.99</formula>
      <formula>0.01</formula>
    </cfRule>
  </conditionalFormatting>
  <conditionalFormatting sqref="E1094">
    <cfRule type="cellIs" dxfId="673" priority="670" operator="between">
      <formula>16</formula>
      <formula>17</formula>
    </cfRule>
  </conditionalFormatting>
  <conditionalFormatting sqref="D1094:G1094">
    <cfRule type="cellIs" dxfId="672" priority="663" operator="between">
      <formula>7</formula>
      <formula>10</formula>
    </cfRule>
    <cfRule type="cellIs" dxfId="671" priority="665" operator="between">
      <formula>17</formula>
      <formula>19</formula>
    </cfRule>
    <cfRule type="cellIs" dxfId="670" priority="666" operator="between">
      <formula>10</formula>
      <formula>16</formula>
    </cfRule>
    <cfRule type="cellIs" dxfId="669" priority="667" operator="between">
      <formula>2</formula>
      <formula>7</formula>
    </cfRule>
    <cfRule type="cellIs" dxfId="668" priority="668" operator="greaterThan">
      <formula>19</formula>
    </cfRule>
    <cfRule type="cellIs" dxfId="667" priority="669" operator="between">
      <formula>1.99</formula>
      <formula>0.01</formula>
    </cfRule>
  </conditionalFormatting>
  <conditionalFormatting sqref="D1094:G1094">
    <cfRule type="cellIs" dxfId="666" priority="664" operator="between">
      <formula>16</formula>
      <formula>17</formula>
    </cfRule>
  </conditionalFormatting>
  <conditionalFormatting sqref="E1109:G1109 E1106:G1106 E1103:G1103 E1100:G1100 E1097:G1097">
    <cfRule type="cellIs" dxfId="665" priority="658" operator="between">
      <formula>17</formula>
      <formula>19</formula>
    </cfRule>
    <cfRule type="cellIs" dxfId="664" priority="659" operator="between">
      <formula>10</formula>
      <formula>16</formula>
    </cfRule>
    <cfRule type="cellIs" dxfId="663" priority="660" operator="between">
      <formula>2</formula>
      <formula>7</formula>
    </cfRule>
    <cfRule type="cellIs" dxfId="662" priority="661" operator="greaterThan">
      <formula>19</formula>
    </cfRule>
    <cfRule type="cellIs" dxfId="661" priority="662" operator="between">
      <formula>1.99</formula>
      <formula>0.01</formula>
    </cfRule>
  </conditionalFormatting>
  <conditionalFormatting sqref="E1109 E1106 E1103 E1100 E1097">
    <cfRule type="cellIs" dxfId="660" priority="657" operator="between">
      <formula>16</formula>
      <formula>17</formula>
    </cfRule>
  </conditionalFormatting>
  <conditionalFormatting sqref="D1109:G1109 D1106:G1106 D1103:G1103 D1100:G1100 D1097:G1097">
    <cfRule type="cellIs" dxfId="659" priority="650" operator="between">
      <formula>7</formula>
      <formula>10</formula>
    </cfRule>
    <cfRule type="cellIs" dxfId="658" priority="652" operator="between">
      <formula>17</formula>
      <formula>19</formula>
    </cfRule>
    <cfRule type="cellIs" dxfId="657" priority="653" operator="between">
      <formula>10</formula>
      <formula>16</formula>
    </cfRule>
    <cfRule type="cellIs" dxfId="656" priority="654" operator="between">
      <formula>2</formula>
      <formula>7</formula>
    </cfRule>
    <cfRule type="cellIs" dxfId="655" priority="655" operator="greaterThan">
      <formula>19</formula>
    </cfRule>
    <cfRule type="cellIs" dxfId="654" priority="656" operator="between">
      <formula>1.99</formula>
      <formula>0.01</formula>
    </cfRule>
  </conditionalFormatting>
  <conditionalFormatting sqref="D1109:G1109 D1106:G1106 D1103:G1103 D1100:G1100 D1097:G1097">
    <cfRule type="cellIs" dxfId="653" priority="651" operator="between">
      <formula>16</formula>
      <formula>17</formula>
    </cfRule>
  </conditionalFormatting>
  <conditionalFormatting sqref="E1112:G1112">
    <cfRule type="cellIs" dxfId="652" priority="645" operator="between">
      <formula>17</formula>
      <formula>19</formula>
    </cfRule>
    <cfRule type="cellIs" dxfId="651" priority="646" operator="between">
      <formula>10</formula>
      <formula>16</formula>
    </cfRule>
    <cfRule type="cellIs" dxfId="650" priority="647" operator="between">
      <formula>2</formula>
      <formula>7</formula>
    </cfRule>
    <cfRule type="cellIs" dxfId="649" priority="648" operator="greaterThan">
      <formula>19</formula>
    </cfRule>
    <cfRule type="cellIs" dxfId="648" priority="649" operator="between">
      <formula>1.99</formula>
      <formula>0.01</formula>
    </cfRule>
  </conditionalFormatting>
  <conditionalFormatting sqref="E1112">
    <cfRule type="cellIs" dxfId="647" priority="644" operator="between">
      <formula>16</formula>
      <formula>17</formula>
    </cfRule>
  </conditionalFormatting>
  <conditionalFormatting sqref="D1112:G1112">
    <cfRule type="cellIs" dxfId="646" priority="637" operator="between">
      <formula>7</formula>
      <formula>10</formula>
    </cfRule>
    <cfRule type="cellIs" dxfId="645" priority="639" operator="between">
      <formula>17</formula>
      <formula>19</formula>
    </cfRule>
    <cfRule type="cellIs" dxfId="644" priority="640" operator="between">
      <formula>10</formula>
      <formula>16</formula>
    </cfRule>
    <cfRule type="cellIs" dxfId="643" priority="641" operator="between">
      <formula>2</formula>
      <formula>7</formula>
    </cfRule>
    <cfRule type="cellIs" dxfId="642" priority="642" operator="greaterThan">
      <formula>19</formula>
    </cfRule>
    <cfRule type="cellIs" dxfId="641" priority="643" operator="between">
      <formula>1.99</formula>
      <formula>0.01</formula>
    </cfRule>
  </conditionalFormatting>
  <conditionalFormatting sqref="D1112:G1112">
    <cfRule type="cellIs" dxfId="640" priority="638" operator="between">
      <formula>16</formula>
      <formula>17</formula>
    </cfRule>
  </conditionalFormatting>
  <conditionalFormatting sqref="E1115:G1115">
    <cfRule type="cellIs" dxfId="639" priority="632" operator="between">
      <formula>17</formula>
      <formula>19</formula>
    </cfRule>
    <cfRule type="cellIs" dxfId="638" priority="633" operator="between">
      <formula>10</formula>
      <formula>16</formula>
    </cfRule>
    <cfRule type="cellIs" dxfId="637" priority="634" operator="between">
      <formula>2</formula>
      <formula>7</formula>
    </cfRule>
    <cfRule type="cellIs" dxfId="636" priority="635" operator="greaterThan">
      <formula>19</formula>
    </cfRule>
    <cfRule type="cellIs" dxfId="635" priority="636" operator="between">
      <formula>1.99</formula>
      <formula>0.01</formula>
    </cfRule>
  </conditionalFormatting>
  <conditionalFormatting sqref="E1115">
    <cfRule type="cellIs" dxfId="634" priority="631" operator="between">
      <formula>16</formula>
      <formula>17</formula>
    </cfRule>
  </conditionalFormatting>
  <conditionalFormatting sqref="D1115:G1115">
    <cfRule type="cellIs" dxfId="633" priority="624" operator="between">
      <formula>7</formula>
      <formula>10</formula>
    </cfRule>
    <cfRule type="cellIs" dxfId="632" priority="626" operator="between">
      <formula>17</formula>
      <formula>19</formula>
    </cfRule>
    <cfRule type="cellIs" dxfId="631" priority="627" operator="between">
      <formula>10</formula>
      <formula>16</formula>
    </cfRule>
    <cfRule type="cellIs" dxfId="630" priority="628" operator="between">
      <formula>2</formula>
      <formula>7</formula>
    </cfRule>
    <cfRule type="cellIs" dxfId="629" priority="629" operator="greaterThan">
      <formula>19</formula>
    </cfRule>
    <cfRule type="cellIs" dxfId="628" priority="630" operator="between">
      <formula>1.99</formula>
      <formula>0.01</formula>
    </cfRule>
  </conditionalFormatting>
  <conditionalFormatting sqref="D1115:G1115">
    <cfRule type="cellIs" dxfId="627" priority="625" operator="between">
      <formula>16</formula>
      <formula>17</formula>
    </cfRule>
  </conditionalFormatting>
  <conditionalFormatting sqref="E1130:G1130 E1127:G1127 E1124:G1124 E1121:G1121 E1118:G1118">
    <cfRule type="cellIs" dxfId="626" priority="619" operator="between">
      <formula>17</formula>
      <formula>19</formula>
    </cfRule>
    <cfRule type="cellIs" dxfId="625" priority="620" operator="between">
      <formula>10</formula>
      <formula>16</formula>
    </cfRule>
    <cfRule type="cellIs" dxfId="624" priority="621" operator="between">
      <formula>2</formula>
      <formula>7</formula>
    </cfRule>
    <cfRule type="cellIs" dxfId="623" priority="622" operator="greaterThan">
      <formula>19</formula>
    </cfRule>
    <cfRule type="cellIs" dxfId="622" priority="623" operator="between">
      <formula>1.99</formula>
      <formula>0.01</formula>
    </cfRule>
  </conditionalFormatting>
  <conditionalFormatting sqref="E1130 E1127 E1124 E1121 E1118">
    <cfRule type="cellIs" dxfId="621" priority="618" operator="between">
      <formula>16</formula>
      <formula>17</formula>
    </cfRule>
  </conditionalFormatting>
  <conditionalFormatting sqref="D1130:G1130 D1127:G1127 D1124:G1124 D1121:G1121 D1118:G1118">
    <cfRule type="cellIs" dxfId="620" priority="611" operator="between">
      <formula>7</formula>
      <formula>10</formula>
    </cfRule>
    <cfRule type="cellIs" dxfId="619" priority="613" operator="between">
      <formula>17</formula>
      <formula>19</formula>
    </cfRule>
    <cfRule type="cellIs" dxfId="618" priority="614" operator="between">
      <formula>10</formula>
      <formula>16</formula>
    </cfRule>
    <cfRule type="cellIs" dxfId="617" priority="615" operator="between">
      <formula>2</formula>
      <formula>7</formula>
    </cfRule>
    <cfRule type="cellIs" dxfId="616" priority="616" operator="greaterThan">
      <formula>19</formula>
    </cfRule>
    <cfRule type="cellIs" dxfId="615" priority="617" operator="between">
      <formula>1.99</formula>
      <formula>0.01</formula>
    </cfRule>
  </conditionalFormatting>
  <conditionalFormatting sqref="D1130:G1130 D1127:G1127 D1124:G1124 D1121:G1121 D1118:G1118">
    <cfRule type="cellIs" dxfId="614" priority="612" operator="between">
      <formula>16</formula>
      <formula>17</formula>
    </cfRule>
  </conditionalFormatting>
  <conditionalFormatting sqref="E1133:G1133">
    <cfRule type="cellIs" dxfId="613" priority="606" operator="between">
      <formula>17</formula>
      <formula>19</formula>
    </cfRule>
    <cfRule type="cellIs" dxfId="612" priority="607" operator="between">
      <formula>10</formula>
      <formula>16</formula>
    </cfRule>
    <cfRule type="cellIs" dxfId="611" priority="608" operator="between">
      <formula>2</formula>
      <formula>7</formula>
    </cfRule>
    <cfRule type="cellIs" dxfId="610" priority="609" operator="greaterThan">
      <formula>19</formula>
    </cfRule>
    <cfRule type="cellIs" dxfId="609" priority="610" operator="between">
      <formula>1.99</formula>
      <formula>0.01</formula>
    </cfRule>
  </conditionalFormatting>
  <conditionalFormatting sqref="E1133">
    <cfRule type="cellIs" dxfId="608" priority="605" operator="between">
      <formula>16</formula>
      <formula>17</formula>
    </cfRule>
  </conditionalFormatting>
  <conditionalFormatting sqref="D1133:G1133">
    <cfRule type="cellIs" dxfId="607" priority="598" operator="between">
      <formula>7</formula>
      <formula>10</formula>
    </cfRule>
    <cfRule type="cellIs" dxfId="606" priority="600" operator="between">
      <formula>17</formula>
      <formula>19</formula>
    </cfRule>
    <cfRule type="cellIs" dxfId="605" priority="601" operator="between">
      <formula>10</formula>
      <formula>16</formula>
    </cfRule>
    <cfRule type="cellIs" dxfId="604" priority="602" operator="between">
      <formula>2</formula>
      <formula>7</formula>
    </cfRule>
    <cfRule type="cellIs" dxfId="603" priority="603" operator="greaterThan">
      <formula>19</formula>
    </cfRule>
    <cfRule type="cellIs" dxfId="602" priority="604" operator="between">
      <formula>1.99</formula>
      <formula>0.01</formula>
    </cfRule>
  </conditionalFormatting>
  <conditionalFormatting sqref="D1133:G1133">
    <cfRule type="cellIs" dxfId="601" priority="599" operator="between">
      <formula>16</formula>
      <formula>17</formula>
    </cfRule>
  </conditionalFormatting>
  <conditionalFormatting sqref="E1136:G1136">
    <cfRule type="cellIs" dxfId="600" priority="593" operator="between">
      <formula>17</formula>
      <formula>19</formula>
    </cfRule>
    <cfRule type="cellIs" dxfId="599" priority="594" operator="between">
      <formula>10</formula>
      <formula>16</formula>
    </cfRule>
    <cfRule type="cellIs" dxfId="598" priority="595" operator="between">
      <formula>2</formula>
      <formula>7</formula>
    </cfRule>
    <cfRule type="cellIs" dxfId="597" priority="596" operator="greaterThan">
      <formula>19</formula>
    </cfRule>
    <cfRule type="cellIs" dxfId="596" priority="597" operator="between">
      <formula>1.99</formula>
      <formula>0.01</formula>
    </cfRule>
  </conditionalFormatting>
  <conditionalFormatting sqref="E1136">
    <cfRule type="cellIs" dxfId="595" priority="592" operator="between">
      <formula>16</formula>
      <formula>17</formula>
    </cfRule>
  </conditionalFormatting>
  <conditionalFormatting sqref="D1136:G1136">
    <cfRule type="cellIs" dxfId="594" priority="585" operator="between">
      <formula>7</formula>
      <formula>10</formula>
    </cfRule>
    <cfRule type="cellIs" dxfId="593" priority="587" operator="between">
      <formula>17</formula>
      <formula>19</formula>
    </cfRule>
    <cfRule type="cellIs" dxfId="592" priority="588" operator="between">
      <formula>10</formula>
      <formula>16</formula>
    </cfRule>
    <cfRule type="cellIs" dxfId="591" priority="589" operator="between">
      <formula>2</formula>
      <formula>7</formula>
    </cfRule>
    <cfRule type="cellIs" dxfId="590" priority="590" operator="greaterThan">
      <formula>19</formula>
    </cfRule>
    <cfRule type="cellIs" dxfId="589" priority="591" operator="between">
      <formula>1.99</formula>
      <formula>0.01</formula>
    </cfRule>
  </conditionalFormatting>
  <conditionalFormatting sqref="D1136:G1136">
    <cfRule type="cellIs" dxfId="588" priority="586" operator="between">
      <formula>16</formula>
      <formula>17</formula>
    </cfRule>
  </conditionalFormatting>
  <conditionalFormatting sqref="E1151:G1151 E1148:G1148 E1145:G1145 E1142:G1142 E1139:G1139">
    <cfRule type="cellIs" dxfId="587" priority="580" operator="between">
      <formula>17</formula>
      <formula>19</formula>
    </cfRule>
    <cfRule type="cellIs" dxfId="586" priority="581" operator="between">
      <formula>10</formula>
      <formula>16</formula>
    </cfRule>
    <cfRule type="cellIs" dxfId="585" priority="582" operator="between">
      <formula>2</formula>
      <formula>7</formula>
    </cfRule>
    <cfRule type="cellIs" dxfId="584" priority="583" operator="greaterThan">
      <formula>19</formula>
    </cfRule>
    <cfRule type="cellIs" dxfId="583" priority="584" operator="between">
      <formula>1.99</formula>
      <formula>0.01</formula>
    </cfRule>
  </conditionalFormatting>
  <conditionalFormatting sqref="E1151 E1148 E1145 E1142 E1139">
    <cfRule type="cellIs" dxfId="582" priority="579" operator="between">
      <formula>16</formula>
      <formula>17</formula>
    </cfRule>
  </conditionalFormatting>
  <conditionalFormatting sqref="D1151:G1151 D1148:G1148 D1145:G1145 D1142:G1142 D1139:G1139">
    <cfRule type="cellIs" dxfId="581" priority="572" operator="between">
      <formula>7</formula>
      <formula>10</formula>
    </cfRule>
    <cfRule type="cellIs" dxfId="580" priority="574" operator="between">
      <formula>17</formula>
      <formula>19</formula>
    </cfRule>
    <cfRule type="cellIs" dxfId="579" priority="575" operator="between">
      <formula>10</formula>
      <formula>16</formula>
    </cfRule>
    <cfRule type="cellIs" dxfId="578" priority="576" operator="between">
      <formula>2</formula>
      <formula>7</formula>
    </cfRule>
    <cfRule type="cellIs" dxfId="577" priority="577" operator="greaterThan">
      <formula>19</formula>
    </cfRule>
    <cfRule type="cellIs" dxfId="576" priority="578" operator="between">
      <formula>1.99</formula>
      <formula>0.01</formula>
    </cfRule>
  </conditionalFormatting>
  <conditionalFormatting sqref="D1151:G1151 D1148:G1148 D1145:G1145 D1142:G1142 D1139:G1139">
    <cfRule type="cellIs" dxfId="575" priority="573" operator="between">
      <formula>16</formula>
      <formula>17</formula>
    </cfRule>
  </conditionalFormatting>
  <conditionalFormatting sqref="E1154:G1154">
    <cfRule type="cellIs" dxfId="574" priority="567" operator="between">
      <formula>17</formula>
      <formula>19</formula>
    </cfRule>
    <cfRule type="cellIs" dxfId="573" priority="568" operator="between">
      <formula>10</formula>
      <formula>16</formula>
    </cfRule>
    <cfRule type="cellIs" dxfId="572" priority="569" operator="between">
      <formula>2</formula>
      <formula>7</formula>
    </cfRule>
    <cfRule type="cellIs" dxfId="571" priority="570" operator="greaterThan">
      <formula>19</formula>
    </cfRule>
    <cfRule type="cellIs" dxfId="570" priority="571" operator="between">
      <formula>1.99</formula>
      <formula>0.01</formula>
    </cfRule>
  </conditionalFormatting>
  <conditionalFormatting sqref="E1154">
    <cfRule type="cellIs" dxfId="569" priority="566" operator="between">
      <formula>16</formula>
      <formula>17</formula>
    </cfRule>
  </conditionalFormatting>
  <conditionalFormatting sqref="D1154:G1154">
    <cfRule type="cellIs" dxfId="568" priority="559" operator="between">
      <formula>7</formula>
      <formula>10</formula>
    </cfRule>
    <cfRule type="cellIs" dxfId="567" priority="561" operator="between">
      <formula>17</formula>
      <formula>19</formula>
    </cfRule>
    <cfRule type="cellIs" dxfId="566" priority="562" operator="between">
      <formula>10</formula>
      <formula>16</formula>
    </cfRule>
    <cfRule type="cellIs" dxfId="565" priority="563" operator="between">
      <formula>2</formula>
      <formula>7</formula>
    </cfRule>
    <cfRule type="cellIs" dxfId="564" priority="564" operator="greaterThan">
      <formula>19</formula>
    </cfRule>
    <cfRule type="cellIs" dxfId="563" priority="565" operator="between">
      <formula>1.99</formula>
      <formula>0.01</formula>
    </cfRule>
  </conditionalFormatting>
  <conditionalFormatting sqref="D1154:G1154">
    <cfRule type="cellIs" dxfId="562" priority="560" operator="between">
      <formula>16</formula>
      <formula>17</formula>
    </cfRule>
  </conditionalFormatting>
  <conditionalFormatting sqref="E1157:G1157">
    <cfRule type="cellIs" dxfId="561" priority="554" operator="between">
      <formula>17</formula>
      <formula>19</formula>
    </cfRule>
    <cfRule type="cellIs" dxfId="560" priority="555" operator="between">
      <formula>10</formula>
      <formula>16</formula>
    </cfRule>
    <cfRule type="cellIs" dxfId="559" priority="556" operator="between">
      <formula>2</formula>
      <formula>7</formula>
    </cfRule>
    <cfRule type="cellIs" dxfId="558" priority="557" operator="greaterThan">
      <formula>19</formula>
    </cfRule>
    <cfRule type="cellIs" dxfId="557" priority="558" operator="between">
      <formula>1.99</formula>
      <formula>0.01</formula>
    </cfRule>
  </conditionalFormatting>
  <conditionalFormatting sqref="E1157">
    <cfRule type="cellIs" dxfId="556" priority="553" operator="between">
      <formula>16</formula>
      <formula>17</formula>
    </cfRule>
  </conditionalFormatting>
  <conditionalFormatting sqref="D1157:G1157">
    <cfRule type="cellIs" dxfId="555" priority="546" operator="between">
      <formula>7</formula>
      <formula>10</formula>
    </cfRule>
    <cfRule type="cellIs" dxfId="554" priority="548" operator="between">
      <formula>17</formula>
      <formula>19</formula>
    </cfRule>
    <cfRule type="cellIs" dxfId="553" priority="549" operator="between">
      <formula>10</formula>
      <formula>16</formula>
    </cfRule>
    <cfRule type="cellIs" dxfId="552" priority="550" operator="between">
      <formula>2</formula>
      <formula>7</formula>
    </cfRule>
    <cfRule type="cellIs" dxfId="551" priority="551" operator="greaterThan">
      <formula>19</formula>
    </cfRule>
    <cfRule type="cellIs" dxfId="550" priority="552" operator="between">
      <formula>1.99</formula>
      <formula>0.01</formula>
    </cfRule>
  </conditionalFormatting>
  <conditionalFormatting sqref="D1157:G1157">
    <cfRule type="cellIs" dxfId="549" priority="547" operator="between">
      <formula>16</formula>
      <formula>17</formula>
    </cfRule>
  </conditionalFormatting>
  <conditionalFormatting sqref="E1172:G1172 E1169:G1169 E1166:G1166 E1163:G1163 E1160:G1160">
    <cfRule type="cellIs" dxfId="548" priority="541" operator="between">
      <formula>17</formula>
      <formula>19</formula>
    </cfRule>
    <cfRule type="cellIs" dxfId="547" priority="542" operator="between">
      <formula>10</formula>
      <formula>16</formula>
    </cfRule>
    <cfRule type="cellIs" dxfId="546" priority="543" operator="between">
      <formula>2</formula>
      <formula>7</formula>
    </cfRule>
    <cfRule type="cellIs" dxfId="545" priority="544" operator="greaterThan">
      <formula>19</formula>
    </cfRule>
    <cfRule type="cellIs" dxfId="544" priority="545" operator="between">
      <formula>1.99</formula>
      <formula>0.01</formula>
    </cfRule>
  </conditionalFormatting>
  <conditionalFormatting sqref="E1172 E1169 E1166 E1163 E1160">
    <cfRule type="cellIs" dxfId="543" priority="540" operator="between">
      <formula>16</formula>
      <formula>17</formula>
    </cfRule>
  </conditionalFormatting>
  <conditionalFormatting sqref="D1172:G1172 D1169:G1169 D1166:G1166 D1163:G1163 D1160:G1160">
    <cfRule type="cellIs" dxfId="542" priority="533" operator="between">
      <formula>7</formula>
      <formula>10</formula>
    </cfRule>
    <cfRule type="cellIs" dxfId="541" priority="535" operator="between">
      <formula>17</formula>
      <formula>19</formula>
    </cfRule>
    <cfRule type="cellIs" dxfId="540" priority="536" operator="between">
      <formula>10</formula>
      <formula>16</formula>
    </cfRule>
    <cfRule type="cellIs" dxfId="539" priority="537" operator="between">
      <formula>2</formula>
      <formula>7</formula>
    </cfRule>
    <cfRule type="cellIs" dxfId="538" priority="538" operator="greaterThan">
      <formula>19</formula>
    </cfRule>
    <cfRule type="cellIs" dxfId="537" priority="539" operator="between">
      <formula>1.99</formula>
      <formula>0.01</formula>
    </cfRule>
  </conditionalFormatting>
  <conditionalFormatting sqref="D1172:G1172 D1169:G1169 D1166:G1166 D1163:G1163 D1160:G1160">
    <cfRule type="cellIs" dxfId="536" priority="534" operator="between">
      <formula>16</formula>
      <formula>17</formula>
    </cfRule>
  </conditionalFormatting>
  <conditionalFormatting sqref="E1178:G1178 E1175:G1175">
    <cfRule type="cellIs" dxfId="535" priority="528" operator="between">
      <formula>17</formula>
      <formula>19</formula>
    </cfRule>
    <cfRule type="cellIs" dxfId="534" priority="529" operator="between">
      <formula>10</formula>
      <formula>16</formula>
    </cfRule>
    <cfRule type="cellIs" dxfId="533" priority="530" operator="between">
      <formula>2</formula>
      <formula>7</formula>
    </cfRule>
    <cfRule type="cellIs" dxfId="532" priority="531" operator="greaterThan">
      <formula>19</formula>
    </cfRule>
    <cfRule type="cellIs" dxfId="531" priority="532" operator="between">
      <formula>1.99</formula>
      <formula>0.01</formula>
    </cfRule>
  </conditionalFormatting>
  <conditionalFormatting sqref="E1178 E1175">
    <cfRule type="cellIs" dxfId="530" priority="527" operator="between">
      <formula>16</formula>
      <formula>17</formula>
    </cfRule>
  </conditionalFormatting>
  <conditionalFormatting sqref="D1178:G1178 D1175:G1175">
    <cfRule type="cellIs" dxfId="529" priority="520" operator="between">
      <formula>7</formula>
      <formula>10</formula>
    </cfRule>
    <cfRule type="cellIs" dxfId="528" priority="522" operator="between">
      <formula>17</formula>
      <formula>19</formula>
    </cfRule>
    <cfRule type="cellIs" dxfId="527" priority="523" operator="between">
      <formula>10</formula>
      <formula>16</formula>
    </cfRule>
    <cfRule type="cellIs" dxfId="526" priority="524" operator="between">
      <formula>2</formula>
      <formula>7</formula>
    </cfRule>
    <cfRule type="cellIs" dxfId="525" priority="525" operator="greaterThan">
      <formula>19</formula>
    </cfRule>
    <cfRule type="cellIs" dxfId="524" priority="526" operator="between">
      <formula>1.99</formula>
      <formula>0.01</formula>
    </cfRule>
  </conditionalFormatting>
  <conditionalFormatting sqref="D1178:G1178 D1175:G1175">
    <cfRule type="cellIs" dxfId="523" priority="521" operator="between">
      <formula>16</formula>
      <formula>17</formula>
    </cfRule>
  </conditionalFormatting>
  <conditionalFormatting sqref="D1120:G1120 D1117:G1117 D1114:G1114 D1111:G1111 D1108:G1108 D1099:G1099 D1096:G1096 D1156:G1156 D1153:G1153 D1150:G1150 D1147:G1147 D1144:G1144 D1141:G1141 D1138:G1138 D1135:G1135 D1132:G1132 D1129:G1129 D1126:G1126 D1174:G1174 D1171:G1171 D1168:G1168 D1165:G1165 D1162:G1162 D1105:G1105 D1102:G1102 D1090:G1090 D1093:G1093 D1123:G1123 D1159:G1159 D1177:G1177">
    <cfRule type="cellIs" dxfId="522" priority="689" operator="greaterThanOrEqual">
      <formula>BZ1090</formula>
    </cfRule>
    <cfRule type="cellIs" dxfId="521" priority="690" operator="between">
      <formula>BV1090</formula>
      <formula>BZ1090</formula>
    </cfRule>
    <cfRule type="cellIs" dxfId="520" priority="691" operator="between">
      <formula>BR1090</formula>
      <formula>BV1090</formula>
    </cfRule>
    <cfRule type="cellIs" dxfId="519" priority="692" operator="between">
      <formula>BR1090</formula>
      <formula>0.01</formula>
    </cfRule>
  </conditionalFormatting>
  <conditionalFormatting sqref="E1181:G1181">
    <cfRule type="cellIs" dxfId="518" priority="511" operator="between">
      <formula>17</formula>
      <formula>19</formula>
    </cfRule>
    <cfRule type="cellIs" dxfId="517" priority="512" operator="between">
      <formula>10</formula>
      <formula>16</formula>
    </cfRule>
    <cfRule type="cellIs" dxfId="516" priority="513" operator="between">
      <formula>2</formula>
      <formula>7</formula>
    </cfRule>
    <cfRule type="cellIs" dxfId="515" priority="514" operator="greaterThan">
      <formula>19</formula>
    </cfRule>
    <cfRule type="cellIs" dxfId="514" priority="515" operator="between">
      <formula>1.99</formula>
      <formula>0.01</formula>
    </cfRule>
  </conditionalFormatting>
  <conditionalFormatting sqref="E1181">
    <cfRule type="cellIs" dxfId="513" priority="510" operator="between">
      <formula>16</formula>
      <formula>17</formula>
    </cfRule>
  </conditionalFormatting>
  <conditionalFormatting sqref="D1181:G1181">
    <cfRule type="cellIs" dxfId="512" priority="503" operator="between">
      <formula>7</formula>
      <formula>10</formula>
    </cfRule>
    <cfRule type="cellIs" dxfId="511" priority="505" operator="between">
      <formula>17</formula>
      <formula>19</formula>
    </cfRule>
    <cfRule type="cellIs" dxfId="510" priority="506" operator="between">
      <formula>10</formula>
      <formula>16</formula>
    </cfRule>
    <cfRule type="cellIs" dxfId="509" priority="507" operator="between">
      <formula>2</formula>
      <formula>7</formula>
    </cfRule>
    <cfRule type="cellIs" dxfId="508" priority="508" operator="greaterThan">
      <formula>19</formula>
    </cfRule>
    <cfRule type="cellIs" dxfId="507" priority="509" operator="between">
      <formula>1.99</formula>
      <formula>0.01</formula>
    </cfRule>
  </conditionalFormatting>
  <conditionalFormatting sqref="D1181:G1181">
    <cfRule type="cellIs" dxfId="506" priority="504" operator="between">
      <formula>16</formula>
      <formula>17</formula>
    </cfRule>
  </conditionalFormatting>
  <conditionalFormatting sqref="E1184:G1184">
    <cfRule type="cellIs" dxfId="505" priority="498" operator="between">
      <formula>17</formula>
      <formula>19</formula>
    </cfRule>
    <cfRule type="cellIs" dxfId="504" priority="499" operator="between">
      <formula>10</formula>
      <formula>16</formula>
    </cfRule>
    <cfRule type="cellIs" dxfId="503" priority="500" operator="between">
      <formula>2</formula>
      <formula>7</formula>
    </cfRule>
    <cfRule type="cellIs" dxfId="502" priority="501" operator="greaterThan">
      <formula>19</formula>
    </cfRule>
    <cfRule type="cellIs" dxfId="501" priority="502" operator="between">
      <formula>1.99</formula>
      <formula>0.01</formula>
    </cfRule>
  </conditionalFormatting>
  <conditionalFormatting sqref="E1184">
    <cfRule type="cellIs" dxfId="500" priority="497" operator="between">
      <formula>16</formula>
      <formula>17</formula>
    </cfRule>
  </conditionalFormatting>
  <conditionalFormatting sqref="D1184:G1184">
    <cfRule type="cellIs" dxfId="499" priority="490" operator="between">
      <formula>7</formula>
      <formula>10</formula>
    </cfRule>
    <cfRule type="cellIs" dxfId="498" priority="492" operator="between">
      <formula>17</formula>
      <formula>19</formula>
    </cfRule>
    <cfRule type="cellIs" dxfId="497" priority="493" operator="between">
      <formula>10</formula>
      <formula>16</formula>
    </cfRule>
    <cfRule type="cellIs" dxfId="496" priority="494" operator="between">
      <formula>2</formula>
      <formula>7</formula>
    </cfRule>
    <cfRule type="cellIs" dxfId="495" priority="495" operator="greaterThan">
      <formula>19</formula>
    </cfRule>
    <cfRule type="cellIs" dxfId="494" priority="496" operator="between">
      <formula>1.99</formula>
      <formula>0.01</formula>
    </cfRule>
  </conditionalFormatting>
  <conditionalFormatting sqref="D1184:G1184">
    <cfRule type="cellIs" dxfId="493" priority="491" operator="between">
      <formula>16</formula>
      <formula>17</formula>
    </cfRule>
  </conditionalFormatting>
  <conditionalFormatting sqref="E1199:G1199 E1196:G1196 E1193:G1193 E1190:G1190 E1187:G1187">
    <cfRule type="cellIs" dxfId="492" priority="485" operator="between">
      <formula>17</formula>
      <formula>19</formula>
    </cfRule>
    <cfRule type="cellIs" dxfId="491" priority="486" operator="between">
      <formula>10</formula>
      <formula>16</formula>
    </cfRule>
    <cfRule type="cellIs" dxfId="490" priority="487" operator="between">
      <formula>2</formula>
      <formula>7</formula>
    </cfRule>
    <cfRule type="cellIs" dxfId="489" priority="488" operator="greaterThan">
      <formula>19</formula>
    </cfRule>
    <cfRule type="cellIs" dxfId="488" priority="489" operator="between">
      <formula>1.99</formula>
      <formula>0.01</formula>
    </cfRule>
  </conditionalFormatting>
  <conditionalFormatting sqref="E1199 E1196 E1193 E1190 E1187">
    <cfRule type="cellIs" dxfId="487" priority="484" operator="between">
      <formula>16</formula>
      <formula>17</formula>
    </cfRule>
  </conditionalFormatting>
  <conditionalFormatting sqref="D1199:G1199 D1196:G1196 D1193:G1193 D1190:G1190 D1187:G1187">
    <cfRule type="cellIs" dxfId="486" priority="477" operator="between">
      <formula>7</formula>
      <formula>10</formula>
    </cfRule>
    <cfRule type="cellIs" dxfId="485" priority="479" operator="between">
      <formula>17</formula>
      <formula>19</formula>
    </cfRule>
    <cfRule type="cellIs" dxfId="484" priority="480" operator="between">
      <formula>10</formula>
      <formula>16</formula>
    </cfRule>
    <cfRule type="cellIs" dxfId="483" priority="481" operator="between">
      <formula>2</formula>
      <formula>7</formula>
    </cfRule>
    <cfRule type="cellIs" dxfId="482" priority="482" operator="greaterThan">
      <formula>19</formula>
    </cfRule>
    <cfRule type="cellIs" dxfId="481" priority="483" operator="between">
      <formula>1.99</formula>
      <formula>0.01</formula>
    </cfRule>
  </conditionalFormatting>
  <conditionalFormatting sqref="D1199:G1199 D1196:G1196 D1193:G1193 D1190:G1190 D1187:G1187">
    <cfRule type="cellIs" dxfId="480" priority="478" operator="between">
      <formula>16</formula>
      <formula>17</formula>
    </cfRule>
  </conditionalFormatting>
  <conditionalFormatting sqref="E1202:G1202">
    <cfRule type="cellIs" dxfId="479" priority="472" operator="between">
      <formula>17</formula>
      <formula>19</formula>
    </cfRule>
    <cfRule type="cellIs" dxfId="478" priority="473" operator="between">
      <formula>10</formula>
      <formula>16</formula>
    </cfRule>
    <cfRule type="cellIs" dxfId="477" priority="474" operator="between">
      <formula>2</formula>
      <formula>7</formula>
    </cfRule>
    <cfRule type="cellIs" dxfId="476" priority="475" operator="greaterThan">
      <formula>19</formula>
    </cfRule>
    <cfRule type="cellIs" dxfId="475" priority="476" operator="between">
      <formula>1.99</formula>
      <formula>0.01</formula>
    </cfRule>
  </conditionalFormatting>
  <conditionalFormatting sqref="E1202">
    <cfRule type="cellIs" dxfId="474" priority="471" operator="between">
      <formula>16</formula>
      <formula>17</formula>
    </cfRule>
  </conditionalFormatting>
  <conditionalFormatting sqref="D1202:G1202">
    <cfRule type="cellIs" dxfId="473" priority="464" operator="between">
      <formula>7</formula>
      <formula>10</formula>
    </cfRule>
    <cfRule type="cellIs" dxfId="472" priority="466" operator="between">
      <formula>17</formula>
      <formula>19</formula>
    </cfRule>
    <cfRule type="cellIs" dxfId="471" priority="467" operator="between">
      <formula>10</formula>
      <formula>16</formula>
    </cfRule>
    <cfRule type="cellIs" dxfId="470" priority="468" operator="between">
      <formula>2</formula>
      <formula>7</formula>
    </cfRule>
    <cfRule type="cellIs" dxfId="469" priority="469" operator="greaterThan">
      <formula>19</formula>
    </cfRule>
    <cfRule type="cellIs" dxfId="468" priority="470" operator="between">
      <formula>1.99</formula>
      <formula>0.01</formula>
    </cfRule>
  </conditionalFormatting>
  <conditionalFormatting sqref="D1202:G1202">
    <cfRule type="cellIs" dxfId="467" priority="465" operator="between">
      <formula>16</formula>
      <formula>17</formula>
    </cfRule>
  </conditionalFormatting>
  <conditionalFormatting sqref="E1205:G1205">
    <cfRule type="cellIs" dxfId="466" priority="459" operator="between">
      <formula>17</formula>
      <formula>19</formula>
    </cfRule>
    <cfRule type="cellIs" dxfId="465" priority="460" operator="between">
      <formula>10</formula>
      <formula>16</formula>
    </cfRule>
    <cfRule type="cellIs" dxfId="464" priority="461" operator="between">
      <formula>2</formula>
      <formula>7</formula>
    </cfRule>
    <cfRule type="cellIs" dxfId="463" priority="462" operator="greaterThan">
      <formula>19</formula>
    </cfRule>
    <cfRule type="cellIs" dxfId="462" priority="463" operator="between">
      <formula>1.99</formula>
      <formula>0.01</formula>
    </cfRule>
  </conditionalFormatting>
  <conditionalFormatting sqref="E1205">
    <cfRule type="cellIs" dxfId="461" priority="458" operator="between">
      <formula>16</formula>
      <formula>17</formula>
    </cfRule>
  </conditionalFormatting>
  <conditionalFormatting sqref="D1205:G1205">
    <cfRule type="cellIs" dxfId="460" priority="451" operator="between">
      <formula>7</formula>
      <formula>10</formula>
    </cfRule>
    <cfRule type="cellIs" dxfId="459" priority="453" operator="between">
      <formula>17</formula>
      <formula>19</formula>
    </cfRule>
    <cfRule type="cellIs" dxfId="458" priority="454" operator="between">
      <formula>10</formula>
      <formula>16</formula>
    </cfRule>
    <cfRule type="cellIs" dxfId="457" priority="455" operator="between">
      <formula>2</formula>
      <formula>7</formula>
    </cfRule>
    <cfRule type="cellIs" dxfId="456" priority="456" operator="greaterThan">
      <formula>19</formula>
    </cfRule>
    <cfRule type="cellIs" dxfId="455" priority="457" operator="between">
      <formula>1.99</formula>
      <formula>0.01</formula>
    </cfRule>
  </conditionalFormatting>
  <conditionalFormatting sqref="D1205:G1205">
    <cfRule type="cellIs" dxfId="454" priority="452" operator="between">
      <formula>16</formula>
      <formula>17</formula>
    </cfRule>
  </conditionalFormatting>
  <conditionalFormatting sqref="E1220:G1220 E1217:G1217 E1214:G1214 E1211:G1211 E1208:G1208">
    <cfRule type="cellIs" dxfId="453" priority="446" operator="between">
      <formula>17</formula>
      <formula>19</formula>
    </cfRule>
    <cfRule type="cellIs" dxfId="452" priority="447" operator="between">
      <formula>10</formula>
      <formula>16</formula>
    </cfRule>
    <cfRule type="cellIs" dxfId="451" priority="448" operator="between">
      <formula>2</formula>
      <formula>7</formula>
    </cfRule>
    <cfRule type="cellIs" dxfId="450" priority="449" operator="greaterThan">
      <formula>19</formula>
    </cfRule>
    <cfRule type="cellIs" dxfId="449" priority="450" operator="between">
      <formula>1.99</formula>
      <formula>0.01</formula>
    </cfRule>
  </conditionalFormatting>
  <conditionalFormatting sqref="E1220 E1217 E1214 E1211 E1208">
    <cfRule type="cellIs" dxfId="448" priority="445" operator="between">
      <formula>16</formula>
      <formula>17</formula>
    </cfRule>
  </conditionalFormatting>
  <conditionalFormatting sqref="D1220:G1220 D1217:G1217 D1214:G1214 D1211:G1211 D1208:G1208">
    <cfRule type="cellIs" dxfId="447" priority="438" operator="between">
      <formula>7</formula>
      <formula>10</formula>
    </cfRule>
    <cfRule type="cellIs" dxfId="446" priority="440" operator="between">
      <formula>17</formula>
      <formula>19</formula>
    </cfRule>
    <cfRule type="cellIs" dxfId="445" priority="441" operator="between">
      <formula>10</formula>
      <formula>16</formula>
    </cfRule>
    <cfRule type="cellIs" dxfId="444" priority="442" operator="between">
      <formula>2</formula>
      <formula>7</formula>
    </cfRule>
    <cfRule type="cellIs" dxfId="443" priority="443" operator="greaterThan">
      <formula>19</formula>
    </cfRule>
    <cfRule type="cellIs" dxfId="442" priority="444" operator="between">
      <formula>1.99</formula>
      <formula>0.01</formula>
    </cfRule>
  </conditionalFormatting>
  <conditionalFormatting sqref="D1220:G1220 D1217:G1217 D1214:G1214 D1211:G1211 D1208:G1208">
    <cfRule type="cellIs" dxfId="441" priority="439" operator="between">
      <formula>16</formula>
      <formula>17</formula>
    </cfRule>
  </conditionalFormatting>
  <conditionalFormatting sqref="E1223:G1223">
    <cfRule type="cellIs" dxfId="440" priority="433" operator="between">
      <formula>17</formula>
      <formula>19</formula>
    </cfRule>
    <cfRule type="cellIs" dxfId="439" priority="434" operator="between">
      <formula>10</formula>
      <formula>16</formula>
    </cfRule>
    <cfRule type="cellIs" dxfId="438" priority="435" operator="between">
      <formula>2</formula>
      <formula>7</formula>
    </cfRule>
    <cfRule type="cellIs" dxfId="437" priority="436" operator="greaterThan">
      <formula>19</formula>
    </cfRule>
    <cfRule type="cellIs" dxfId="436" priority="437" operator="between">
      <formula>1.99</formula>
      <formula>0.01</formula>
    </cfRule>
  </conditionalFormatting>
  <conditionalFormatting sqref="E1223">
    <cfRule type="cellIs" dxfId="435" priority="432" operator="between">
      <formula>16</formula>
      <formula>17</formula>
    </cfRule>
  </conditionalFormatting>
  <conditionalFormatting sqref="D1223:G1223">
    <cfRule type="cellIs" dxfId="434" priority="425" operator="between">
      <formula>7</formula>
      <formula>10</formula>
    </cfRule>
    <cfRule type="cellIs" dxfId="433" priority="427" operator="between">
      <formula>17</formula>
      <formula>19</formula>
    </cfRule>
    <cfRule type="cellIs" dxfId="432" priority="428" operator="between">
      <formula>10</formula>
      <formula>16</formula>
    </cfRule>
    <cfRule type="cellIs" dxfId="431" priority="429" operator="between">
      <formula>2</formula>
      <formula>7</formula>
    </cfRule>
    <cfRule type="cellIs" dxfId="430" priority="430" operator="greaterThan">
      <formula>19</formula>
    </cfRule>
    <cfRule type="cellIs" dxfId="429" priority="431" operator="between">
      <formula>1.99</formula>
      <formula>0.01</formula>
    </cfRule>
  </conditionalFormatting>
  <conditionalFormatting sqref="D1223:G1223">
    <cfRule type="cellIs" dxfId="428" priority="426" operator="between">
      <formula>16</formula>
      <formula>17</formula>
    </cfRule>
  </conditionalFormatting>
  <conditionalFormatting sqref="E1226:G1226">
    <cfRule type="cellIs" dxfId="427" priority="420" operator="between">
      <formula>17</formula>
      <formula>19</formula>
    </cfRule>
    <cfRule type="cellIs" dxfId="426" priority="421" operator="between">
      <formula>10</formula>
      <formula>16</formula>
    </cfRule>
    <cfRule type="cellIs" dxfId="425" priority="422" operator="between">
      <formula>2</formula>
      <formula>7</formula>
    </cfRule>
    <cfRule type="cellIs" dxfId="424" priority="423" operator="greaterThan">
      <formula>19</formula>
    </cfRule>
    <cfRule type="cellIs" dxfId="423" priority="424" operator="between">
      <formula>1.99</formula>
      <formula>0.01</formula>
    </cfRule>
  </conditionalFormatting>
  <conditionalFormatting sqref="E1226">
    <cfRule type="cellIs" dxfId="422" priority="419" operator="between">
      <formula>16</formula>
      <formula>17</formula>
    </cfRule>
  </conditionalFormatting>
  <conditionalFormatting sqref="D1226:G1226">
    <cfRule type="cellIs" dxfId="421" priority="412" operator="between">
      <formula>7</formula>
      <formula>10</formula>
    </cfRule>
    <cfRule type="cellIs" dxfId="420" priority="414" operator="between">
      <formula>17</formula>
      <formula>19</formula>
    </cfRule>
    <cfRule type="cellIs" dxfId="419" priority="415" operator="between">
      <formula>10</formula>
      <formula>16</formula>
    </cfRule>
    <cfRule type="cellIs" dxfId="418" priority="416" operator="between">
      <formula>2</formula>
      <formula>7</formula>
    </cfRule>
    <cfRule type="cellIs" dxfId="417" priority="417" operator="greaterThan">
      <formula>19</formula>
    </cfRule>
    <cfRule type="cellIs" dxfId="416" priority="418" operator="between">
      <formula>1.99</formula>
      <formula>0.01</formula>
    </cfRule>
  </conditionalFormatting>
  <conditionalFormatting sqref="D1226:G1226">
    <cfRule type="cellIs" dxfId="415" priority="413" operator="between">
      <formula>16</formula>
      <formula>17</formula>
    </cfRule>
  </conditionalFormatting>
  <conditionalFormatting sqref="E1241:G1241 E1238:G1238 E1235:G1235 E1232:G1232 E1229:G1229">
    <cfRule type="cellIs" dxfId="414" priority="407" operator="between">
      <formula>17</formula>
      <formula>19</formula>
    </cfRule>
    <cfRule type="cellIs" dxfId="413" priority="408" operator="between">
      <formula>10</formula>
      <formula>16</formula>
    </cfRule>
    <cfRule type="cellIs" dxfId="412" priority="409" operator="between">
      <formula>2</formula>
      <formula>7</formula>
    </cfRule>
    <cfRule type="cellIs" dxfId="411" priority="410" operator="greaterThan">
      <formula>19</formula>
    </cfRule>
    <cfRule type="cellIs" dxfId="410" priority="411" operator="between">
      <formula>1.99</formula>
      <formula>0.01</formula>
    </cfRule>
  </conditionalFormatting>
  <conditionalFormatting sqref="E1241 E1238 E1235 E1232 E1229">
    <cfRule type="cellIs" dxfId="409" priority="406" operator="between">
      <formula>16</formula>
      <formula>17</formula>
    </cfRule>
  </conditionalFormatting>
  <conditionalFormatting sqref="D1241:G1241 D1238:G1238 D1235:G1235 D1232:G1232 D1229:G1229">
    <cfRule type="cellIs" dxfId="408" priority="399" operator="between">
      <formula>7</formula>
      <formula>10</formula>
    </cfRule>
    <cfRule type="cellIs" dxfId="407" priority="401" operator="between">
      <formula>17</formula>
      <formula>19</formula>
    </cfRule>
    <cfRule type="cellIs" dxfId="406" priority="402" operator="between">
      <formula>10</formula>
      <formula>16</formula>
    </cfRule>
    <cfRule type="cellIs" dxfId="405" priority="403" operator="between">
      <formula>2</formula>
      <formula>7</formula>
    </cfRule>
    <cfRule type="cellIs" dxfId="404" priority="404" operator="greaterThan">
      <formula>19</formula>
    </cfRule>
    <cfRule type="cellIs" dxfId="403" priority="405" operator="between">
      <formula>1.99</formula>
      <formula>0.01</formula>
    </cfRule>
  </conditionalFormatting>
  <conditionalFormatting sqref="D1241:G1241 D1238:G1238 D1235:G1235 D1232:G1232 D1229:G1229">
    <cfRule type="cellIs" dxfId="402" priority="400" operator="between">
      <formula>16</formula>
      <formula>17</formula>
    </cfRule>
  </conditionalFormatting>
  <conditionalFormatting sqref="E1244:G1244">
    <cfRule type="cellIs" dxfId="401" priority="394" operator="between">
      <formula>17</formula>
      <formula>19</formula>
    </cfRule>
    <cfRule type="cellIs" dxfId="400" priority="395" operator="between">
      <formula>10</formula>
      <formula>16</formula>
    </cfRule>
    <cfRule type="cellIs" dxfId="399" priority="396" operator="between">
      <formula>2</formula>
      <formula>7</formula>
    </cfRule>
    <cfRule type="cellIs" dxfId="398" priority="397" operator="greaterThan">
      <formula>19</formula>
    </cfRule>
    <cfRule type="cellIs" dxfId="397" priority="398" operator="between">
      <formula>1.99</formula>
      <formula>0.01</formula>
    </cfRule>
  </conditionalFormatting>
  <conditionalFormatting sqref="E1244">
    <cfRule type="cellIs" dxfId="396" priority="393" operator="between">
      <formula>16</formula>
      <formula>17</formula>
    </cfRule>
  </conditionalFormatting>
  <conditionalFormatting sqref="D1244:G1244">
    <cfRule type="cellIs" dxfId="395" priority="386" operator="between">
      <formula>7</formula>
      <formula>10</formula>
    </cfRule>
    <cfRule type="cellIs" dxfId="394" priority="388" operator="between">
      <formula>17</formula>
      <formula>19</formula>
    </cfRule>
    <cfRule type="cellIs" dxfId="393" priority="389" operator="between">
      <formula>10</formula>
      <formula>16</formula>
    </cfRule>
    <cfRule type="cellIs" dxfId="392" priority="390" operator="between">
      <formula>2</formula>
      <formula>7</formula>
    </cfRule>
    <cfRule type="cellIs" dxfId="391" priority="391" operator="greaterThan">
      <formula>19</formula>
    </cfRule>
    <cfRule type="cellIs" dxfId="390" priority="392" operator="between">
      <formula>1.99</formula>
      <formula>0.01</formula>
    </cfRule>
  </conditionalFormatting>
  <conditionalFormatting sqref="D1244:G1244">
    <cfRule type="cellIs" dxfId="389" priority="387" operator="between">
      <formula>16</formula>
      <formula>17</formula>
    </cfRule>
  </conditionalFormatting>
  <conditionalFormatting sqref="E1247:G1247">
    <cfRule type="cellIs" dxfId="388" priority="381" operator="between">
      <formula>17</formula>
      <formula>19</formula>
    </cfRule>
    <cfRule type="cellIs" dxfId="387" priority="382" operator="between">
      <formula>10</formula>
      <formula>16</formula>
    </cfRule>
    <cfRule type="cellIs" dxfId="386" priority="383" operator="between">
      <formula>2</formula>
      <formula>7</formula>
    </cfRule>
    <cfRule type="cellIs" dxfId="385" priority="384" operator="greaterThan">
      <formula>19</formula>
    </cfRule>
    <cfRule type="cellIs" dxfId="384" priority="385" operator="between">
      <formula>1.99</formula>
      <formula>0.01</formula>
    </cfRule>
  </conditionalFormatting>
  <conditionalFormatting sqref="E1247">
    <cfRule type="cellIs" dxfId="383" priority="380" operator="between">
      <formula>16</formula>
      <formula>17</formula>
    </cfRule>
  </conditionalFormatting>
  <conditionalFormatting sqref="D1247:G1247">
    <cfRule type="cellIs" dxfId="382" priority="373" operator="between">
      <formula>7</formula>
      <formula>10</formula>
    </cfRule>
    <cfRule type="cellIs" dxfId="381" priority="375" operator="between">
      <formula>17</formula>
      <formula>19</formula>
    </cfRule>
    <cfRule type="cellIs" dxfId="380" priority="376" operator="between">
      <formula>10</formula>
      <formula>16</formula>
    </cfRule>
    <cfRule type="cellIs" dxfId="379" priority="377" operator="between">
      <formula>2</formula>
      <formula>7</formula>
    </cfRule>
    <cfRule type="cellIs" dxfId="378" priority="378" operator="greaterThan">
      <formula>19</formula>
    </cfRule>
    <cfRule type="cellIs" dxfId="377" priority="379" operator="between">
      <formula>1.99</formula>
      <formula>0.01</formula>
    </cfRule>
  </conditionalFormatting>
  <conditionalFormatting sqref="D1247:G1247">
    <cfRule type="cellIs" dxfId="376" priority="374" operator="between">
      <formula>16</formula>
      <formula>17</formula>
    </cfRule>
  </conditionalFormatting>
  <conditionalFormatting sqref="E1262:G1262 E1259:G1259 E1256:G1256 E1253:G1253 E1250:G1250">
    <cfRule type="cellIs" dxfId="375" priority="368" operator="between">
      <formula>17</formula>
      <formula>19</formula>
    </cfRule>
    <cfRule type="cellIs" dxfId="374" priority="369" operator="between">
      <formula>10</formula>
      <formula>16</formula>
    </cfRule>
    <cfRule type="cellIs" dxfId="373" priority="370" operator="between">
      <formula>2</formula>
      <formula>7</formula>
    </cfRule>
    <cfRule type="cellIs" dxfId="372" priority="371" operator="greaterThan">
      <formula>19</formula>
    </cfRule>
    <cfRule type="cellIs" dxfId="371" priority="372" operator="between">
      <formula>1.99</formula>
      <formula>0.01</formula>
    </cfRule>
  </conditionalFormatting>
  <conditionalFormatting sqref="E1262 E1259 E1256 E1253 E1250">
    <cfRule type="cellIs" dxfId="370" priority="367" operator="between">
      <formula>16</formula>
      <formula>17</formula>
    </cfRule>
  </conditionalFormatting>
  <conditionalFormatting sqref="D1262:G1262 D1259:G1259 D1256:G1256 D1253:G1253 D1250:G1250">
    <cfRule type="cellIs" dxfId="369" priority="360" operator="between">
      <formula>7</formula>
      <formula>10</formula>
    </cfRule>
    <cfRule type="cellIs" dxfId="368" priority="362" operator="between">
      <formula>17</formula>
      <formula>19</formula>
    </cfRule>
    <cfRule type="cellIs" dxfId="367" priority="363" operator="between">
      <formula>10</formula>
      <formula>16</formula>
    </cfRule>
    <cfRule type="cellIs" dxfId="366" priority="364" operator="between">
      <formula>2</formula>
      <formula>7</formula>
    </cfRule>
    <cfRule type="cellIs" dxfId="365" priority="365" operator="greaterThan">
      <formula>19</formula>
    </cfRule>
    <cfRule type="cellIs" dxfId="364" priority="366" operator="between">
      <formula>1.99</formula>
      <formula>0.01</formula>
    </cfRule>
  </conditionalFormatting>
  <conditionalFormatting sqref="D1262:G1262 D1259:G1259 D1256:G1256 D1253:G1253 D1250:G1250">
    <cfRule type="cellIs" dxfId="363" priority="361" operator="between">
      <formula>16</formula>
      <formula>17</formula>
    </cfRule>
  </conditionalFormatting>
  <conditionalFormatting sqref="E1268:G1268 E1265:G1265">
    <cfRule type="cellIs" dxfId="362" priority="355" operator="between">
      <formula>17</formula>
      <formula>19</formula>
    </cfRule>
    <cfRule type="cellIs" dxfId="361" priority="356" operator="between">
      <formula>10</formula>
      <formula>16</formula>
    </cfRule>
    <cfRule type="cellIs" dxfId="360" priority="357" operator="between">
      <formula>2</formula>
      <formula>7</formula>
    </cfRule>
    <cfRule type="cellIs" dxfId="359" priority="358" operator="greaterThan">
      <formula>19</formula>
    </cfRule>
    <cfRule type="cellIs" dxfId="358" priority="359" operator="between">
      <formula>1.99</formula>
      <formula>0.01</formula>
    </cfRule>
  </conditionalFormatting>
  <conditionalFormatting sqref="E1268 E1265">
    <cfRule type="cellIs" dxfId="357" priority="354" operator="between">
      <formula>16</formula>
      <formula>17</formula>
    </cfRule>
  </conditionalFormatting>
  <conditionalFormatting sqref="D1268:G1268 D1265:G1265">
    <cfRule type="cellIs" dxfId="356" priority="347" operator="between">
      <formula>7</formula>
      <formula>10</formula>
    </cfRule>
    <cfRule type="cellIs" dxfId="355" priority="349" operator="between">
      <formula>17</formula>
      <formula>19</formula>
    </cfRule>
    <cfRule type="cellIs" dxfId="354" priority="350" operator="between">
      <formula>10</formula>
      <formula>16</formula>
    </cfRule>
    <cfRule type="cellIs" dxfId="353" priority="351" operator="between">
      <formula>2</formula>
      <formula>7</formula>
    </cfRule>
    <cfRule type="cellIs" dxfId="352" priority="352" operator="greaterThan">
      <formula>19</formula>
    </cfRule>
    <cfRule type="cellIs" dxfId="351" priority="353" operator="between">
      <formula>1.99</formula>
      <formula>0.01</formula>
    </cfRule>
  </conditionalFormatting>
  <conditionalFormatting sqref="D1268:G1268 D1265:G1265">
    <cfRule type="cellIs" dxfId="350" priority="348" operator="between">
      <formula>16</formula>
      <formula>17</formula>
    </cfRule>
  </conditionalFormatting>
  <conditionalFormatting sqref="D1210:G1210 D1207:G1207 D1204:G1204 D1201:G1201 D1198:G1198 D1189:G1189 D1186:G1186 D1246:G1246 D1243:G1243 D1240:G1240 D1237:G1237 D1234:G1234 D1231:G1231 D1228:G1228 D1225:G1225 D1222:G1222 D1219:G1219 D1216:G1216 D1264:G1264 D1261:G1261 D1258:G1258 D1255:G1255 D1252:G1252 D1195:G1195 D1192:G1192 D1180:G1180 D1183:G1183 D1213:G1213 D1249:G1249 D1267:G1267">
    <cfRule type="cellIs" dxfId="349" priority="516" operator="greaterThanOrEqual">
      <formula>BZ1180</formula>
    </cfRule>
    <cfRule type="cellIs" dxfId="348" priority="517" operator="between">
      <formula>BV1180</formula>
      <formula>BZ1180</formula>
    </cfRule>
    <cfRule type="cellIs" dxfId="347" priority="518" operator="between">
      <formula>BR1180</formula>
      <formula>BV1180</formula>
    </cfRule>
    <cfRule type="cellIs" dxfId="346" priority="519" operator="between">
      <formula>BR1180</formula>
      <formula>0.01</formula>
    </cfRule>
  </conditionalFormatting>
  <conditionalFormatting sqref="E1271:G1271">
    <cfRule type="cellIs" dxfId="345" priority="338" operator="between">
      <formula>17</formula>
      <formula>19</formula>
    </cfRule>
    <cfRule type="cellIs" dxfId="344" priority="339" operator="between">
      <formula>10</formula>
      <formula>16</formula>
    </cfRule>
    <cfRule type="cellIs" dxfId="343" priority="340" operator="between">
      <formula>2</formula>
      <formula>7</formula>
    </cfRule>
    <cfRule type="cellIs" dxfId="342" priority="341" operator="greaterThan">
      <formula>19</formula>
    </cfRule>
    <cfRule type="cellIs" dxfId="341" priority="342" operator="between">
      <formula>1.99</formula>
      <formula>0.01</formula>
    </cfRule>
  </conditionalFormatting>
  <conditionalFormatting sqref="E1271">
    <cfRule type="cellIs" dxfId="340" priority="337" operator="between">
      <formula>16</formula>
      <formula>17</formula>
    </cfRule>
  </conditionalFormatting>
  <conditionalFormatting sqref="D1271:G1271">
    <cfRule type="cellIs" dxfId="339" priority="330" operator="between">
      <formula>7</formula>
      <formula>10</formula>
    </cfRule>
    <cfRule type="cellIs" dxfId="338" priority="332" operator="between">
      <formula>17</formula>
      <formula>19</formula>
    </cfRule>
    <cfRule type="cellIs" dxfId="337" priority="333" operator="between">
      <formula>10</formula>
      <formula>16</formula>
    </cfRule>
    <cfRule type="cellIs" dxfId="336" priority="334" operator="between">
      <formula>2</formula>
      <formula>7</formula>
    </cfRule>
    <cfRule type="cellIs" dxfId="335" priority="335" operator="greaterThan">
      <formula>19</formula>
    </cfRule>
    <cfRule type="cellIs" dxfId="334" priority="336" operator="between">
      <formula>1.99</formula>
      <formula>0.01</formula>
    </cfRule>
  </conditionalFormatting>
  <conditionalFormatting sqref="D1271:G1271">
    <cfRule type="cellIs" dxfId="333" priority="331" operator="between">
      <formula>16</formula>
      <formula>17</formula>
    </cfRule>
  </conditionalFormatting>
  <conditionalFormatting sqref="E1274:G1274">
    <cfRule type="cellIs" dxfId="332" priority="325" operator="between">
      <formula>17</formula>
      <formula>19</formula>
    </cfRule>
    <cfRule type="cellIs" dxfId="331" priority="326" operator="between">
      <formula>10</formula>
      <formula>16</formula>
    </cfRule>
    <cfRule type="cellIs" dxfId="330" priority="327" operator="between">
      <formula>2</formula>
      <formula>7</formula>
    </cfRule>
    <cfRule type="cellIs" dxfId="329" priority="328" operator="greaterThan">
      <formula>19</formula>
    </cfRule>
    <cfRule type="cellIs" dxfId="328" priority="329" operator="between">
      <formula>1.99</formula>
      <formula>0.01</formula>
    </cfRule>
  </conditionalFormatting>
  <conditionalFormatting sqref="E1274">
    <cfRule type="cellIs" dxfId="327" priority="324" operator="between">
      <formula>16</formula>
      <formula>17</formula>
    </cfRule>
  </conditionalFormatting>
  <conditionalFormatting sqref="D1274:G1274">
    <cfRule type="cellIs" dxfId="326" priority="317" operator="between">
      <formula>7</formula>
      <formula>10</formula>
    </cfRule>
    <cfRule type="cellIs" dxfId="325" priority="319" operator="between">
      <formula>17</formula>
      <formula>19</formula>
    </cfRule>
    <cfRule type="cellIs" dxfId="324" priority="320" operator="between">
      <formula>10</formula>
      <formula>16</formula>
    </cfRule>
    <cfRule type="cellIs" dxfId="323" priority="321" operator="between">
      <formula>2</formula>
      <formula>7</formula>
    </cfRule>
    <cfRule type="cellIs" dxfId="322" priority="322" operator="greaterThan">
      <formula>19</formula>
    </cfRule>
    <cfRule type="cellIs" dxfId="321" priority="323" operator="between">
      <formula>1.99</formula>
      <formula>0.01</formula>
    </cfRule>
  </conditionalFormatting>
  <conditionalFormatting sqref="D1274:G1274">
    <cfRule type="cellIs" dxfId="320" priority="318" operator="between">
      <formula>16</formula>
      <formula>17</formula>
    </cfRule>
  </conditionalFormatting>
  <conditionalFormatting sqref="E1289:G1289 E1286:G1286 E1283:G1283 E1280:G1280 E1277:G1277">
    <cfRule type="cellIs" dxfId="319" priority="312" operator="between">
      <formula>17</formula>
      <formula>19</formula>
    </cfRule>
    <cfRule type="cellIs" dxfId="318" priority="313" operator="between">
      <formula>10</formula>
      <formula>16</formula>
    </cfRule>
    <cfRule type="cellIs" dxfId="317" priority="314" operator="between">
      <formula>2</formula>
      <formula>7</formula>
    </cfRule>
    <cfRule type="cellIs" dxfId="316" priority="315" operator="greaterThan">
      <formula>19</formula>
    </cfRule>
    <cfRule type="cellIs" dxfId="315" priority="316" operator="between">
      <formula>1.99</formula>
      <formula>0.01</formula>
    </cfRule>
  </conditionalFormatting>
  <conditionalFormatting sqref="E1289 E1286 E1283 E1280 E1277">
    <cfRule type="cellIs" dxfId="314" priority="311" operator="between">
      <formula>16</formula>
      <formula>17</formula>
    </cfRule>
  </conditionalFormatting>
  <conditionalFormatting sqref="D1289:G1289 D1286:G1286 D1283:G1283 D1280:G1280 D1277:G1277">
    <cfRule type="cellIs" dxfId="313" priority="304" operator="between">
      <formula>7</formula>
      <formula>10</formula>
    </cfRule>
    <cfRule type="cellIs" dxfId="312" priority="306" operator="between">
      <formula>17</formula>
      <formula>19</formula>
    </cfRule>
    <cfRule type="cellIs" dxfId="311" priority="307" operator="between">
      <formula>10</formula>
      <formula>16</formula>
    </cfRule>
    <cfRule type="cellIs" dxfId="310" priority="308" operator="between">
      <formula>2</formula>
      <formula>7</formula>
    </cfRule>
    <cfRule type="cellIs" dxfId="309" priority="309" operator="greaterThan">
      <formula>19</formula>
    </cfRule>
    <cfRule type="cellIs" dxfId="308" priority="310" operator="between">
      <formula>1.99</formula>
      <formula>0.01</formula>
    </cfRule>
  </conditionalFormatting>
  <conditionalFormatting sqref="D1289:G1289 D1286:G1286 D1283:G1283 D1280:G1280 D1277:G1277">
    <cfRule type="cellIs" dxfId="307" priority="305" operator="between">
      <formula>16</formula>
      <formula>17</formula>
    </cfRule>
  </conditionalFormatting>
  <conditionalFormatting sqref="E1292:G1292">
    <cfRule type="cellIs" dxfId="306" priority="299" operator="between">
      <formula>17</formula>
      <formula>19</formula>
    </cfRule>
    <cfRule type="cellIs" dxfId="305" priority="300" operator="between">
      <formula>10</formula>
      <formula>16</formula>
    </cfRule>
    <cfRule type="cellIs" dxfId="304" priority="301" operator="between">
      <formula>2</formula>
      <formula>7</formula>
    </cfRule>
    <cfRule type="cellIs" dxfId="303" priority="302" operator="greaterThan">
      <formula>19</formula>
    </cfRule>
    <cfRule type="cellIs" dxfId="302" priority="303" operator="between">
      <formula>1.99</formula>
      <formula>0.01</formula>
    </cfRule>
  </conditionalFormatting>
  <conditionalFormatting sqref="E1292">
    <cfRule type="cellIs" dxfId="301" priority="298" operator="between">
      <formula>16</formula>
      <formula>17</formula>
    </cfRule>
  </conditionalFormatting>
  <conditionalFormatting sqref="D1292:G1292">
    <cfRule type="cellIs" dxfId="300" priority="291" operator="between">
      <formula>7</formula>
      <formula>10</formula>
    </cfRule>
    <cfRule type="cellIs" dxfId="299" priority="293" operator="between">
      <formula>17</formula>
      <formula>19</formula>
    </cfRule>
    <cfRule type="cellIs" dxfId="298" priority="294" operator="between">
      <formula>10</formula>
      <formula>16</formula>
    </cfRule>
    <cfRule type="cellIs" dxfId="297" priority="295" operator="between">
      <formula>2</formula>
      <formula>7</formula>
    </cfRule>
    <cfRule type="cellIs" dxfId="296" priority="296" operator="greaterThan">
      <formula>19</formula>
    </cfRule>
    <cfRule type="cellIs" dxfId="295" priority="297" operator="between">
      <formula>1.99</formula>
      <formula>0.01</formula>
    </cfRule>
  </conditionalFormatting>
  <conditionalFormatting sqref="D1292:G1292">
    <cfRule type="cellIs" dxfId="294" priority="292" operator="between">
      <formula>16</formula>
      <formula>17</formula>
    </cfRule>
  </conditionalFormatting>
  <conditionalFormatting sqref="E1295:G1295">
    <cfRule type="cellIs" dxfId="293" priority="286" operator="between">
      <formula>17</formula>
      <formula>19</formula>
    </cfRule>
    <cfRule type="cellIs" dxfId="292" priority="287" operator="between">
      <formula>10</formula>
      <formula>16</formula>
    </cfRule>
    <cfRule type="cellIs" dxfId="291" priority="288" operator="between">
      <formula>2</formula>
      <formula>7</formula>
    </cfRule>
    <cfRule type="cellIs" dxfId="290" priority="289" operator="greaterThan">
      <formula>19</formula>
    </cfRule>
    <cfRule type="cellIs" dxfId="289" priority="290" operator="between">
      <formula>1.99</formula>
      <formula>0.01</formula>
    </cfRule>
  </conditionalFormatting>
  <conditionalFormatting sqref="E1295">
    <cfRule type="cellIs" dxfId="288" priority="285" operator="between">
      <formula>16</formula>
      <formula>17</formula>
    </cfRule>
  </conditionalFormatting>
  <conditionalFormatting sqref="D1295:G1295">
    <cfRule type="cellIs" dxfId="287" priority="278" operator="between">
      <formula>7</formula>
      <formula>10</formula>
    </cfRule>
    <cfRule type="cellIs" dxfId="286" priority="280" operator="between">
      <formula>17</formula>
      <formula>19</formula>
    </cfRule>
    <cfRule type="cellIs" dxfId="285" priority="281" operator="between">
      <formula>10</formula>
      <formula>16</formula>
    </cfRule>
    <cfRule type="cellIs" dxfId="284" priority="282" operator="between">
      <formula>2</formula>
      <formula>7</formula>
    </cfRule>
    <cfRule type="cellIs" dxfId="283" priority="283" operator="greaterThan">
      <formula>19</formula>
    </cfRule>
    <cfRule type="cellIs" dxfId="282" priority="284" operator="between">
      <formula>1.99</formula>
      <formula>0.01</formula>
    </cfRule>
  </conditionalFormatting>
  <conditionalFormatting sqref="D1295:G1295">
    <cfRule type="cellIs" dxfId="281" priority="279" operator="between">
      <formula>16</formula>
      <formula>17</formula>
    </cfRule>
  </conditionalFormatting>
  <conditionalFormatting sqref="E1310:G1310 E1307:G1307 E1304:G1304 E1301:G1301 E1298:G1298">
    <cfRule type="cellIs" dxfId="280" priority="273" operator="between">
      <formula>17</formula>
      <formula>19</formula>
    </cfRule>
    <cfRule type="cellIs" dxfId="279" priority="274" operator="between">
      <formula>10</formula>
      <formula>16</formula>
    </cfRule>
    <cfRule type="cellIs" dxfId="278" priority="275" operator="between">
      <formula>2</formula>
      <formula>7</formula>
    </cfRule>
    <cfRule type="cellIs" dxfId="277" priority="276" operator="greaterThan">
      <formula>19</formula>
    </cfRule>
    <cfRule type="cellIs" dxfId="276" priority="277" operator="between">
      <formula>1.99</formula>
      <formula>0.01</formula>
    </cfRule>
  </conditionalFormatting>
  <conditionalFormatting sqref="E1310 E1307 E1304 E1301 E1298">
    <cfRule type="cellIs" dxfId="275" priority="272" operator="between">
      <formula>16</formula>
      <formula>17</formula>
    </cfRule>
  </conditionalFormatting>
  <conditionalFormatting sqref="D1310:G1310 D1307:G1307 D1304:G1304 D1301:G1301 D1298:G1298">
    <cfRule type="cellIs" dxfId="274" priority="265" operator="between">
      <formula>7</formula>
      <formula>10</formula>
    </cfRule>
    <cfRule type="cellIs" dxfId="273" priority="267" operator="between">
      <formula>17</formula>
      <formula>19</formula>
    </cfRule>
    <cfRule type="cellIs" dxfId="272" priority="268" operator="between">
      <formula>10</formula>
      <formula>16</formula>
    </cfRule>
    <cfRule type="cellIs" dxfId="271" priority="269" operator="between">
      <formula>2</formula>
      <formula>7</formula>
    </cfRule>
    <cfRule type="cellIs" dxfId="270" priority="270" operator="greaterThan">
      <formula>19</formula>
    </cfRule>
    <cfRule type="cellIs" dxfId="269" priority="271" operator="between">
      <formula>1.99</formula>
      <formula>0.01</formula>
    </cfRule>
  </conditionalFormatting>
  <conditionalFormatting sqref="D1310:G1310 D1307:G1307 D1304:G1304 D1301:G1301 D1298:G1298">
    <cfRule type="cellIs" dxfId="268" priority="266" operator="between">
      <formula>16</formula>
      <formula>17</formula>
    </cfRule>
  </conditionalFormatting>
  <conditionalFormatting sqref="E1313:G1313">
    <cfRule type="cellIs" dxfId="267" priority="260" operator="between">
      <formula>17</formula>
      <formula>19</formula>
    </cfRule>
    <cfRule type="cellIs" dxfId="266" priority="261" operator="between">
      <formula>10</formula>
      <formula>16</formula>
    </cfRule>
    <cfRule type="cellIs" dxfId="265" priority="262" operator="between">
      <formula>2</formula>
      <formula>7</formula>
    </cfRule>
    <cfRule type="cellIs" dxfId="264" priority="263" operator="greaterThan">
      <formula>19</formula>
    </cfRule>
    <cfRule type="cellIs" dxfId="263" priority="264" operator="between">
      <formula>1.99</formula>
      <formula>0.01</formula>
    </cfRule>
  </conditionalFormatting>
  <conditionalFormatting sqref="E1313">
    <cfRule type="cellIs" dxfId="262" priority="259" operator="between">
      <formula>16</formula>
      <formula>17</formula>
    </cfRule>
  </conditionalFormatting>
  <conditionalFormatting sqref="D1313:G1313">
    <cfRule type="cellIs" dxfId="261" priority="252" operator="between">
      <formula>7</formula>
      <formula>10</formula>
    </cfRule>
    <cfRule type="cellIs" dxfId="260" priority="254" operator="between">
      <formula>17</formula>
      <formula>19</formula>
    </cfRule>
    <cfRule type="cellIs" dxfId="259" priority="255" operator="between">
      <formula>10</formula>
      <formula>16</formula>
    </cfRule>
    <cfRule type="cellIs" dxfId="258" priority="256" operator="between">
      <formula>2</formula>
      <formula>7</formula>
    </cfRule>
    <cfRule type="cellIs" dxfId="257" priority="257" operator="greaterThan">
      <formula>19</formula>
    </cfRule>
    <cfRule type="cellIs" dxfId="256" priority="258" operator="between">
      <formula>1.99</formula>
      <formula>0.01</formula>
    </cfRule>
  </conditionalFormatting>
  <conditionalFormatting sqref="D1313:G1313">
    <cfRule type="cellIs" dxfId="255" priority="253" operator="between">
      <formula>16</formula>
      <formula>17</formula>
    </cfRule>
  </conditionalFormatting>
  <conditionalFormatting sqref="E1316:G1316">
    <cfRule type="cellIs" dxfId="254" priority="247" operator="between">
      <formula>17</formula>
      <formula>19</formula>
    </cfRule>
    <cfRule type="cellIs" dxfId="253" priority="248" operator="between">
      <formula>10</formula>
      <formula>16</formula>
    </cfRule>
    <cfRule type="cellIs" dxfId="252" priority="249" operator="between">
      <formula>2</formula>
      <formula>7</formula>
    </cfRule>
    <cfRule type="cellIs" dxfId="251" priority="250" operator="greaterThan">
      <formula>19</formula>
    </cfRule>
    <cfRule type="cellIs" dxfId="250" priority="251" operator="between">
      <formula>1.99</formula>
      <formula>0.01</formula>
    </cfRule>
  </conditionalFormatting>
  <conditionalFormatting sqref="E1316">
    <cfRule type="cellIs" dxfId="249" priority="246" operator="between">
      <formula>16</formula>
      <formula>17</formula>
    </cfRule>
  </conditionalFormatting>
  <conditionalFormatting sqref="D1316:G1316">
    <cfRule type="cellIs" dxfId="248" priority="239" operator="between">
      <formula>7</formula>
      <formula>10</formula>
    </cfRule>
    <cfRule type="cellIs" dxfId="247" priority="241" operator="between">
      <formula>17</formula>
      <formula>19</formula>
    </cfRule>
    <cfRule type="cellIs" dxfId="246" priority="242" operator="between">
      <formula>10</formula>
      <formula>16</formula>
    </cfRule>
    <cfRule type="cellIs" dxfId="245" priority="243" operator="between">
      <formula>2</formula>
      <formula>7</formula>
    </cfRule>
    <cfRule type="cellIs" dxfId="244" priority="244" operator="greaterThan">
      <formula>19</formula>
    </cfRule>
    <cfRule type="cellIs" dxfId="243" priority="245" operator="between">
      <formula>1.99</formula>
      <formula>0.01</formula>
    </cfRule>
  </conditionalFormatting>
  <conditionalFormatting sqref="D1316:G1316">
    <cfRule type="cellIs" dxfId="242" priority="240" operator="between">
      <formula>16</formula>
      <formula>17</formula>
    </cfRule>
  </conditionalFormatting>
  <conditionalFormatting sqref="E1331:G1331 E1328:G1328 E1325:G1325 E1322:G1322 E1319:G1319">
    <cfRule type="cellIs" dxfId="241" priority="234" operator="between">
      <formula>17</formula>
      <formula>19</formula>
    </cfRule>
    <cfRule type="cellIs" dxfId="240" priority="235" operator="between">
      <formula>10</formula>
      <formula>16</formula>
    </cfRule>
    <cfRule type="cellIs" dxfId="239" priority="236" operator="between">
      <formula>2</formula>
      <formula>7</formula>
    </cfRule>
    <cfRule type="cellIs" dxfId="238" priority="237" operator="greaterThan">
      <formula>19</formula>
    </cfRule>
    <cfRule type="cellIs" dxfId="237" priority="238" operator="between">
      <formula>1.99</formula>
      <formula>0.01</formula>
    </cfRule>
  </conditionalFormatting>
  <conditionalFormatting sqref="E1331 E1328 E1325 E1322 E1319">
    <cfRule type="cellIs" dxfId="236" priority="233" operator="between">
      <formula>16</formula>
      <formula>17</formula>
    </cfRule>
  </conditionalFormatting>
  <conditionalFormatting sqref="D1331:G1331 D1328:G1328 D1325:G1325 D1322:G1322 D1319:G1319">
    <cfRule type="cellIs" dxfId="235" priority="226" operator="between">
      <formula>7</formula>
      <formula>10</formula>
    </cfRule>
    <cfRule type="cellIs" dxfId="234" priority="228" operator="between">
      <formula>17</formula>
      <formula>19</formula>
    </cfRule>
    <cfRule type="cellIs" dxfId="233" priority="229" operator="between">
      <formula>10</formula>
      <formula>16</formula>
    </cfRule>
    <cfRule type="cellIs" dxfId="232" priority="230" operator="between">
      <formula>2</formula>
      <formula>7</formula>
    </cfRule>
    <cfRule type="cellIs" dxfId="231" priority="231" operator="greaterThan">
      <formula>19</formula>
    </cfRule>
    <cfRule type="cellIs" dxfId="230" priority="232" operator="between">
      <formula>1.99</formula>
      <formula>0.01</formula>
    </cfRule>
  </conditionalFormatting>
  <conditionalFormatting sqref="D1331:G1331 D1328:G1328 D1325:G1325 D1322:G1322 D1319:G1319">
    <cfRule type="cellIs" dxfId="229" priority="227" operator="between">
      <formula>16</formula>
      <formula>17</formula>
    </cfRule>
  </conditionalFormatting>
  <conditionalFormatting sqref="E1334:G1334">
    <cfRule type="cellIs" dxfId="228" priority="221" operator="between">
      <formula>17</formula>
      <formula>19</formula>
    </cfRule>
    <cfRule type="cellIs" dxfId="227" priority="222" operator="between">
      <formula>10</formula>
      <formula>16</formula>
    </cfRule>
    <cfRule type="cellIs" dxfId="226" priority="223" operator="between">
      <formula>2</formula>
      <formula>7</formula>
    </cfRule>
    <cfRule type="cellIs" dxfId="225" priority="224" operator="greaterThan">
      <formula>19</formula>
    </cfRule>
    <cfRule type="cellIs" dxfId="224" priority="225" operator="between">
      <formula>1.99</formula>
      <formula>0.01</formula>
    </cfRule>
  </conditionalFormatting>
  <conditionalFormatting sqref="E1334">
    <cfRule type="cellIs" dxfId="223" priority="220" operator="between">
      <formula>16</formula>
      <formula>17</formula>
    </cfRule>
  </conditionalFormatting>
  <conditionalFormatting sqref="D1334:G1334">
    <cfRule type="cellIs" dxfId="222" priority="213" operator="between">
      <formula>7</formula>
      <formula>10</formula>
    </cfRule>
    <cfRule type="cellIs" dxfId="221" priority="215" operator="between">
      <formula>17</formula>
      <formula>19</formula>
    </cfRule>
    <cfRule type="cellIs" dxfId="220" priority="216" operator="between">
      <formula>10</formula>
      <formula>16</formula>
    </cfRule>
    <cfRule type="cellIs" dxfId="219" priority="217" operator="between">
      <formula>2</formula>
      <formula>7</formula>
    </cfRule>
    <cfRule type="cellIs" dxfId="218" priority="218" operator="greaterThan">
      <formula>19</formula>
    </cfRule>
    <cfRule type="cellIs" dxfId="217" priority="219" operator="between">
      <formula>1.99</formula>
      <formula>0.01</formula>
    </cfRule>
  </conditionalFormatting>
  <conditionalFormatting sqref="D1334:G1334">
    <cfRule type="cellIs" dxfId="216" priority="214" operator="between">
      <formula>16</formula>
      <formula>17</formula>
    </cfRule>
  </conditionalFormatting>
  <conditionalFormatting sqref="E1337:G1337">
    <cfRule type="cellIs" dxfId="215" priority="208" operator="between">
      <formula>17</formula>
      <formula>19</formula>
    </cfRule>
    <cfRule type="cellIs" dxfId="214" priority="209" operator="between">
      <formula>10</formula>
      <formula>16</formula>
    </cfRule>
    <cfRule type="cellIs" dxfId="213" priority="210" operator="between">
      <formula>2</formula>
      <formula>7</formula>
    </cfRule>
    <cfRule type="cellIs" dxfId="212" priority="211" operator="greaterThan">
      <formula>19</formula>
    </cfRule>
    <cfRule type="cellIs" dxfId="211" priority="212" operator="between">
      <formula>1.99</formula>
      <formula>0.01</formula>
    </cfRule>
  </conditionalFormatting>
  <conditionalFormatting sqref="E1337">
    <cfRule type="cellIs" dxfId="210" priority="207" operator="between">
      <formula>16</formula>
      <formula>17</formula>
    </cfRule>
  </conditionalFormatting>
  <conditionalFormatting sqref="D1337:G1337">
    <cfRule type="cellIs" dxfId="209" priority="200" operator="between">
      <formula>7</formula>
      <formula>10</formula>
    </cfRule>
    <cfRule type="cellIs" dxfId="208" priority="202" operator="between">
      <formula>17</formula>
      <formula>19</formula>
    </cfRule>
    <cfRule type="cellIs" dxfId="207" priority="203" operator="between">
      <formula>10</formula>
      <formula>16</formula>
    </cfRule>
    <cfRule type="cellIs" dxfId="206" priority="204" operator="between">
      <formula>2</formula>
      <formula>7</formula>
    </cfRule>
    <cfRule type="cellIs" dxfId="205" priority="205" operator="greaterThan">
      <formula>19</formula>
    </cfRule>
    <cfRule type="cellIs" dxfId="204" priority="206" operator="between">
      <formula>1.99</formula>
      <formula>0.01</formula>
    </cfRule>
  </conditionalFormatting>
  <conditionalFormatting sqref="D1337:G1337">
    <cfRule type="cellIs" dxfId="203" priority="201" operator="between">
      <formula>16</formula>
      <formula>17</formula>
    </cfRule>
  </conditionalFormatting>
  <conditionalFormatting sqref="E1352:G1352 E1349:G1349 E1346:G1346 E1343:G1343 E1340:G1340">
    <cfRule type="cellIs" dxfId="202" priority="195" operator="between">
      <formula>17</formula>
      <formula>19</formula>
    </cfRule>
    <cfRule type="cellIs" dxfId="201" priority="196" operator="between">
      <formula>10</formula>
      <formula>16</formula>
    </cfRule>
    <cfRule type="cellIs" dxfId="200" priority="197" operator="between">
      <formula>2</formula>
      <formula>7</formula>
    </cfRule>
    <cfRule type="cellIs" dxfId="199" priority="198" operator="greaterThan">
      <formula>19</formula>
    </cfRule>
    <cfRule type="cellIs" dxfId="198" priority="199" operator="between">
      <formula>1.99</formula>
      <formula>0.01</formula>
    </cfRule>
  </conditionalFormatting>
  <conditionalFormatting sqref="E1352 E1349 E1346 E1343 E1340">
    <cfRule type="cellIs" dxfId="197" priority="194" operator="between">
      <formula>16</formula>
      <formula>17</formula>
    </cfRule>
  </conditionalFormatting>
  <conditionalFormatting sqref="D1352:G1352 D1349:G1349 D1346:G1346 D1343:G1343 D1340:G1340">
    <cfRule type="cellIs" dxfId="196" priority="187" operator="between">
      <formula>7</formula>
      <formula>10</formula>
    </cfRule>
    <cfRule type="cellIs" dxfId="195" priority="189" operator="between">
      <formula>17</formula>
      <formula>19</formula>
    </cfRule>
    <cfRule type="cellIs" dxfId="194" priority="190" operator="between">
      <formula>10</formula>
      <formula>16</formula>
    </cfRule>
    <cfRule type="cellIs" dxfId="193" priority="191" operator="between">
      <formula>2</formula>
      <formula>7</formula>
    </cfRule>
    <cfRule type="cellIs" dxfId="192" priority="192" operator="greaterThan">
      <formula>19</formula>
    </cfRule>
    <cfRule type="cellIs" dxfId="191" priority="193" operator="between">
      <formula>1.99</formula>
      <formula>0.01</formula>
    </cfRule>
  </conditionalFormatting>
  <conditionalFormatting sqref="D1352:G1352 D1349:G1349 D1346:G1346 D1343:G1343 D1340:G1340">
    <cfRule type="cellIs" dxfId="190" priority="188" operator="between">
      <formula>16</formula>
      <formula>17</formula>
    </cfRule>
  </conditionalFormatting>
  <conditionalFormatting sqref="E1358:G1358 E1355:G1355">
    <cfRule type="cellIs" dxfId="189" priority="182" operator="between">
      <formula>17</formula>
      <formula>19</formula>
    </cfRule>
    <cfRule type="cellIs" dxfId="188" priority="183" operator="between">
      <formula>10</formula>
      <formula>16</formula>
    </cfRule>
    <cfRule type="cellIs" dxfId="187" priority="184" operator="between">
      <formula>2</formula>
      <formula>7</formula>
    </cfRule>
    <cfRule type="cellIs" dxfId="186" priority="185" operator="greaterThan">
      <formula>19</formula>
    </cfRule>
    <cfRule type="cellIs" dxfId="185" priority="186" operator="between">
      <formula>1.99</formula>
      <formula>0.01</formula>
    </cfRule>
  </conditionalFormatting>
  <conditionalFormatting sqref="E1358 E1355">
    <cfRule type="cellIs" dxfId="184" priority="181" operator="between">
      <formula>16</formula>
      <formula>17</formula>
    </cfRule>
  </conditionalFormatting>
  <conditionalFormatting sqref="D1358:G1358 D1355:G1355">
    <cfRule type="cellIs" dxfId="183" priority="174" operator="between">
      <formula>7</formula>
      <formula>10</formula>
    </cfRule>
    <cfRule type="cellIs" dxfId="182" priority="176" operator="between">
      <formula>17</formula>
      <formula>19</formula>
    </cfRule>
    <cfRule type="cellIs" dxfId="181" priority="177" operator="between">
      <formula>10</formula>
      <formula>16</formula>
    </cfRule>
    <cfRule type="cellIs" dxfId="180" priority="178" operator="between">
      <formula>2</formula>
      <formula>7</formula>
    </cfRule>
    <cfRule type="cellIs" dxfId="179" priority="179" operator="greaterThan">
      <formula>19</formula>
    </cfRule>
    <cfRule type="cellIs" dxfId="178" priority="180" operator="between">
      <formula>1.99</formula>
      <formula>0.01</formula>
    </cfRule>
  </conditionalFormatting>
  <conditionalFormatting sqref="D1358:G1358 D1355:G1355">
    <cfRule type="cellIs" dxfId="177" priority="175" operator="between">
      <formula>16</formula>
      <formula>17</formula>
    </cfRule>
  </conditionalFormatting>
  <conditionalFormatting sqref="D1300:G1300 D1297:G1297 D1294:G1294 D1291:G1291 D1288:G1288 D1279:G1279 D1276:G1276 D1336:G1336 D1333:G1333 D1330:G1330 D1327:G1327 D1324:G1324 D1321:G1321 D1318:G1318 D1315:G1315 D1312:G1312 D1309:G1309 D1306:G1306 D1354:G1354 D1351:G1351 D1348:G1348 D1345:G1345 D1342:G1342 D1285:G1285 D1282:G1282 D1270:G1270 D1273:G1273 D1303:G1303 D1339:G1339 D1357:G1357">
    <cfRule type="cellIs" dxfId="176" priority="343" operator="greaterThanOrEqual">
      <formula>BZ1270</formula>
    </cfRule>
    <cfRule type="cellIs" dxfId="175" priority="344" operator="between">
      <formula>BV1270</formula>
      <formula>BZ1270</formula>
    </cfRule>
    <cfRule type="cellIs" dxfId="174" priority="345" operator="between">
      <formula>BR1270</formula>
      <formula>BV1270</formula>
    </cfRule>
    <cfRule type="cellIs" dxfId="173" priority="346" operator="between">
      <formula>BR1270</formula>
      <formula>0.01</formula>
    </cfRule>
  </conditionalFormatting>
  <conditionalFormatting sqref="E1361:G1361">
    <cfRule type="cellIs" dxfId="172" priority="165" operator="between">
      <formula>17</formula>
      <formula>19</formula>
    </cfRule>
    <cfRule type="cellIs" dxfId="171" priority="166" operator="between">
      <formula>10</formula>
      <formula>16</formula>
    </cfRule>
    <cfRule type="cellIs" dxfId="170" priority="167" operator="between">
      <formula>2</formula>
      <formula>7</formula>
    </cfRule>
    <cfRule type="cellIs" dxfId="169" priority="168" operator="greaterThan">
      <formula>19</formula>
    </cfRule>
    <cfRule type="cellIs" dxfId="168" priority="169" operator="between">
      <formula>1.99</formula>
      <formula>0.01</formula>
    </cfRule>
  </conditionalFormatting>
  <conditionalFormatting sqref="E1361">
    <cfRule type="cellIs" dxfId="167" priority="164" operator="between">
      <formula>16</formula>
      <formula>17</formula>
    </cfRule>
  </conditionalFormatting>
  <conditionalFormatting sqref="D1361:G1361">
    <cfRule type="cellIs" dxfId="166" priority="157" operator="between">
      <formula>7</formula>
      <formula>10</formula>
    </cfRule>
    <cfRule type="cellIs" dxfId="165" priority="159" operator="between">
      <formula>17</formula>
      <formula>19</formula>
    </cfRule>
    <cfRule type="cellIs" dxfId="164" priority="160" operator="between">
      <formula>10</formula>
      <formula>16</formula>
    </cfRule>
    <cfRule type="cellIs" dxfId="163" priority="161" operator="between">
      <formula>2</formula>
      <formula>7</formula>
    </cfRule>
    <cfRule type="cellIs" dxfId="162" priority="162" operator="greaterThan">
      <formula>19</formula>
    </cfRule>
    <cfRule type="cellIs" dxfId="161" priority="163" operator="between">
      <formula>1.99</formula>
      <formula>0.01</formula>
    </cfRule>
  </conditionalFormatting>
  <conditionalFormatting sqref="D1361:G1361">
    <cfRule type="cellIs" dxfId="160" priority="158" operator="between">
      <formula>16</formula>
      <formula>17</formula>
    </cfRule>
  </conditionalFormatting>
  <conditionalFormatting sqref="E1364:G1364">
    <cfRule type="cellIs" dxfId="159" priority="152" operator="between">
      <formula>17</formula>
      <formula>19</formula>
    </cfRule>
    <cfRule type="cellIs" dxfId="158" priority="153" operator="between">
      <formula>10</formula>
      <formula>16</formula>
    </cfRule>
    <cfRule type="cellIs" dxfId="157" priority="154" operator="between">
      <formula>2</formula>
      <formula>7</formula>
    </cfRule>
    <cfRule type="cellIs" dxfId="156" priority="155" operator="greaterThan">
      <formula>19</formula>
    </cfRule>
    <cfRule type="cellIs" dxfId="155" priority="156" operator="between">
      <formula>1.99</formula>
      <formula>0.01</formula>
    </cfRule>
  </conditionalFormatting>
  <conditionalFormatting sqref="E1364">
    <cfRule type="cellIs" dxfId="154" priority="151" operator="between">
      <formula>16</formula>
      <formula>17</formula>
    </cfRule>
  </conditionalFormatting>
  <conditionalFormatting sqref="D1364:G1364">
    <cfRule type="cellIs" dxfId="153" priority="144" operator="between">
      <formula>7</formula>
      <formula>10</formula>
    </cfRule>
    <cfRule type="cellIs" dxfId="152" priority="146" operator="between">
      <formula>17</formula>
      <formula>19</formula>
    </cfRule>
    <cfRule type="cellIs" dxfId="151" priority="147" operator="between">
      <formula>10</formula>
      <formula>16</formula>
    </cfRule>
    <cfRule type="cellIs" dxfId="150" priority="148" operator="between">
      <formula>2</formula>
      <formula>7</formula>
    </cfRule>
    <cfRule type="cellIs" dxfId="149" priority="149" operator="greaterThan">
      <formula>19</formula>
    </cfRule>
    <cfRule type="cellIs" dxfId="148" priority="150" operator="between">
      <formula>1.99</formula>
      <formula>0.01</formula>
    </cfRule>
  </conditionalFormatting>
  <conditionalFormatting sqref="D1364:G1364">
    <cfRule type="cellIs" dxfId="147" priority="145" operator="between">
      <formula>16</formula>
      <formula>17</formula>
    </cfRule>
  </conditionalFormatting>
  <conditionalFormatting sqref="E1379:G1379 E1376:G1376 E1373:G1373 E1370:G1370 E1367:G1367">
    <cfRule type="cellIs" dxfId="146" priority="139" operator="between">
      <formula>17</formula>
      <formula>19</formula>
    </cfRule>
    <cfRule type="cellIs" dxfId="145" priority="140" operator="between">
      <formula>10</formula>
      <formula>16</formula>
    </cfRule>
    <cfRule type="cellIs" dxfId="144" priority="141" operator="between">
      <formula>2</formula>
      <formula>7</formula>
    </cfRule>
    <cfRule type="cellIs" dxfId="143" priority="142" operator="greaterThan">
      <formula>19</formula>
    </cfRule>
    <cfRule type="cellIs" dxfId="142" priority="143" operator="between">
      <formula>1.99</formula>
      <formula>0.01</formula>
    </cfRule>
  </conditionalFormatting>
  <conditionalFormatting sqref="E1379 E1376 E1373 E1370 E1367">
    <cfRule type="cellIs" dxfId="141" priority="138" operator="between">
      <formula>16</formula>
      <formula>17</formula>
    </cfRule>
  </conditionalFormatting>
  <conditionalFormatting sqref="D1379:G1379 D1376:G1376 D1373:G1373 D1370:G1370 D1367:G1367">
    <cfRule type="cellIs" dxfId="140" priority="131" operator="between">
      <formula>7</formula>
      <formula>10</formula>
    </cfRule>
    <cfRule type="cellIs" dxfId="139" priority="133" operator="between">
      <formula>17</formula>
      <formula>19</formula>
    </cfRule>
    <cfRule type="cellIs" dxfId="138" priority="134" operator="between">
      <formula>10</formula>
      <formula>16</formula>
    </cfRule>
    <cfRule type="cellIs" dxfId="137" priority="135" operator="between">
      <formula>2</formula>
      <formula>7</formula>
    </cfRule>
    <cfRule type="cellIs" dxfId="136" priority="136" operator="greaterThan">
      <formula>19</formula>
    </cfRule>
    <cfRule type="cellIs" dxfId="135" priority="137" operator="between">
      <formula>1.99</formula>
      <formula>0.01</formula>
    </cfRule>
  </conditionalFormatting>
  <conditionalFormatting sqref="D1379:G1379 D1376:G1376 D1373:G1373 D1370:G1370 D1367:G1367">
    <cfRule type="cellIs" dxfId="134" priority="132" operator="between">
      <formula>16</formula>
      <formula>17</formula>
    </cfRule>
  </conditionalFormatting>
  <conditionalFormatting sqref="E1382:G1382">
    <cfRule type="cellIs" dxfId="133" priority="126" operator="between">
      <formula>17</formula>
      <formula>19</formula>
    </cfRule>
    <cfRule type="cellIs" dxfId="132" priority="127" operator="between">
      <formula>10</formula>
      <formula>16</formula>
    </cfRule>
    <cfRule type="cellIs" dxfId="131" priority="128" operator="between">
      <formula>2</formula>
      <formula>7</formula>
    </cfRule>
    <cfRule type="cellIs" dxfId="130" priority="129" operator="greaterThan">
      <formula>19</formula>
    </cfRule>
    <cfRule type="cellIs" dxfId="129" priority="130" operator="between">
      <formula>1.99</formula>
      <formula>0.01</formula>
    </cfRule>
  </conditionalFormatting>
  <conditionalFormatting sqref="E1382">
    <cfRule type="cellIs" dxfId="128" priority="125" operator="between">
      <formula>16</formula>
      <formula>17</formula>
    </cfRule>
  </conditionalFormatting>
  <conditionalFormatting sqref="D1382:G1382">
    <cfRule type="cellIs" dxfId="127" priority="118" operator="between">
      <formula>7</formula>
      <formula>10</formula>
    </cfRule>
    <cfRule type="cellIs" dxfId="126" priority="120" operator="between">
      <formula>17</formula>
      <formula>19</formula>
    </cfRule>
    <cfRule type="cellIs" dxfId="125" priority="121" operator="between">
      <formula>10</formula>
      <formula>16</formula>
    </cfRule>
    <cfRule type="cellIs" dxfId="124" priority="122" operator="between">
      <formula>2</formula>
      <formula>7</formula>
    </cfRule>
    <cfRule type="cellIs" dxfId="123" priority="123" operator="greaterThan">
      <formula>19</formula>
    </cfRule>
    <cfRule type="cellIs" dxfId="122" priority="124" operator="between">
      <formula>1.99</formula>
      <formula>0.01</formula>
    </cfRule>
  </conditionalFormatting>
  <conditionalFormatting sqref="D1382:G1382">
    <cfRule type="cellIs" dxfId="121" priority="119" operator="between">
      <formula>16</formula>
      <formula>17</formula>
    </cfRule>
  </conditionalFormatting>
  <conditionalFormatting sqref="E1385:G1385">
    <cfRule type="cellIs" dxfId="120" priority="113" operator="between">
      <formula>17</formula>
      <formula>19</formula>
    </cfRule>
    <cfRule type="cellIs" dxfId="119" priority="114" operator="between">
      <formula>10</formula>
      <formula>16</formula>
    </cfRule>
    <cfRule type="cellIs" dxfId="118" priority="115" operator="between">
      <formula>2</formula>
      <formula>7</formula>
    </cfRule>
    <cfRule type="cellIs" dxfId="117" priority="116" operator="greaterThan">
      <formula>19</formula>
    </cfRule>
    <cfRule type="cellIs" dxfId="116" priority="117" operator="between">
      <formula>1.99</formula>
      <formula>0.01</formula>
    </cfRule>
  </conditionalFormatting>
  <conditionalFormatting sqref="E1385">
    <cfRule type="cellIs" dxfId="115" priority="112" operator="between">
      <formula>16</formula>
      <formula>17</formula>
    </cfRule>
  </conditionalFormatting>
  <conditionalFormatting sqref="D1385:G1385">
    <cfRule type="cellIs" dxfId="114" priority="105" operator="between">
      <formula>7</formula>
      <formula>10</formula>
    </cfRule>
    <cfRule type="cellIs" dxfId="113" priority="107" operator="between">
      <formula>17</formula>
      <formula>19</formula>
    </cfRule>
    <cfRule type="cellIs" dxfId="112" priority="108" operator="between">
      <formula>10</formula>
      <formula>16</formula>
    </cfRule>
    <cfRule type="cellIs" dxfId="111" priority="109" operator="between">
      <formula>2</formula>
      <formula>7</formula>
    </cfRule>
    <cfRule type="cellIs" dxfId="110" priority="110" operator="greaterThan">
      <formula>19</formula>
    </cfRule>
    <cfRule type="cellIs" dxfId="109" priority="111" operator="between">
      <formula>1.99</formula>
      <formula>0.01</formula>
    </cfRule>
  </conditionalFormatting>
  <conditionalFormatting sqref="D1385:G1385">
    <cfRule type="cellIs" dxfId="108" priority="106" operator="between">
      <formula>16</formula>
      <formula>17</formula>
    </cfRule>
  </conditionalFormatting>
  <conditionalFormatting sqref="E1400:G1400 E1397:G1397 E1394:G1394 E1391:G1391 E1388:G1388">
    <cfRule type="cellIs" dxfId="107" priority="100" operator="between">
      <formula>17</formula>
      <formula>19</formula>
    </cfRule>
    <cfRule type="cellIs" dxfId="106" priority="101" operator="between">
      <formula>10</formula>
      <formula>16</formula>
    </cfRule>
    <cfRule type="cellIs" dxfId="105" priority="102" operator="between">
      <formula>2</formula>
      <formula>7</formula>
    </cfRule>
    <cfRule type="cellIs" dxfId="104" priority="103" operator="greaterThan">
      <formula>19</formula>
    </cfRule>
    <cfRule type="cellIs" dxfId="103" priority="104" operator="between">
      <formula>1.99</formula>
      <formula>0.01</formula>
    </cfRule>
  </conditionalFormatting>
  <conditionalFormatting sqref="E1400 E1397 E1394 E1391 E1388">
    <cfRule type="cellIs" dxfId="102" priority="99" operator="between">
      <formula>16</formula>
      <formula>17</formula>
    </cfRule>
  </conditionalFormatting>
  <conditionalFormatting sqref="D1400:G1400 D1397:G1397 D1394:G1394 D1391:G1391 D1388:G1388">
    <cfRule type="cellIs" dxfId="101" priority="92" operator="between">
      <formula>7</formula>
      <formula>10</formula>
    </cfRule>
    <cfRule type="cellIs" dxfId="100" priority="94" operator="between">
      <formula>17</formula>
      <formula>19</formula>
    </cfRule>
    <cfRule type="cellIs" dxfId="99" priority="95" operator="between">
      <formula>10</formula>
      <formula>16</formula>
    </cfRule>
    <cfRule type="cellIs" dxfId="98" priority="96" operator="between">
      <formula>2</formula>
      <formula>7</formula>
    </cfRule>
    <cfRule type="cellIs" dxfId="97" priority="97" operator="greaterThan">
      <formula>19</formula>
    </cfRule>
    <cfRule type="cellIs" dxfId="96" priority="98" operator="between">
      <formula>1.99</formula>
      <formula>0.01</formula>
    </cfRule>
  </conditionalFormatting>
  <conditionalFormatting sqref="D1400:G1400 D1397:G1397 D1394:G1394 D1391:G1391 D1388:G1388">
    <cfRule type="cellIs" dxfId="95" priority="93" operator="between">
      <formula>16</formula>
      <formula>17</formula>
    </cfRule>
  </conditionalFormatting>
  <conditionalFormatting sqref="E1403:G1403">
    <cfRule type="cellIs" dxfId="94" priority="87" operator="between">
      <formula>17</formula>
      <formula>19</formula>
    </cfRule>
    <cfRule type="cellIs" dxfId="93" priority="88" operator="between">
      <formula>10</formula>
      <formula>16</formula>
    </cfRule>
    <cfRule type="cellIs" dxfId="92" priority="89" operator="between">
      <formula>2</formula>
      <formula>7</formula>
    </cfRule>
    <cfRule type="cellIs" dxfId="91" priority="90" operator="greaterThan">
      <formula>19</formula>
    </cfRule>
    <cfRule type="cellIs" dxfId="90" priority="91" operator="between">
      <formula>1.99</formula>
      <formula>0.01</formula>
    </cfRule>
  </conditionalFormatting>
  <conditionalFormatting sqref="E1403">
    <cfRule type="cellIs" dxfId="89" priority="86" operator="between">
      <formula>16</formula>
      <formula>17</formula>
    </cfRule>
  </conditionalFormatting>
  <conditionalFormatting sqref="D1403:G1403">
    <cfRule type="cellIs" dxfId="88" priority="79" operator="between">
      <formula>7</formula>
      <formula>10</formula>
    </cfRule>
    <cfRule type="cellIs" dxfId="87" priority="81" operator="between">
      <formula>17</formula>
      <formula>19</formula>
    </cfRule>
    <cfRule type="cellIs" dxfId="86" priority="82" operator="between">
      <formula>10</formula>
      <formula>16</formula>
    </cfRule>
    <cfRule type="cellIs" dxfId="85" priority="83" operator="between">
      <formula>2</formula>
      <formula>7</formula>
    </cfRule>
    <cfRule type="cellIs" dxfId="84" priority="84" operator="greaterThan">
      <formula>19</formula>
    </cfRule>
    <cfRule type="cellIs" dxfId="83" priority="85" operator="between">
      <formula>1.99</formula>
      <formula>0.01</formula>
    </cfRule>
  </conditionalFormatting>
  <conditionalFormatting sqref="D1403:G1403">
    <cfRule type="cellIs" dxfId="82" priority="80" operator="between">
      <formula>16</formula>
      <formula>17</formula>
    </cfRule>
  </conditionalFormatting>
  <conditionalFormatting sqref="D1390:G1390 D1387:G1387 D1384:G1384 D1381:G1381 D1378:G1378 D1369:G1369 D1366:G1366 D1402:G1402 D1399:G1399 D1396:G1396 D1375:G1375 D1372:G1372 D1360:G1360 D1363:G1363 D1393:G1393">
    <cfRule type="cellIs" dxfId="3" priority="170" operator="greaterThanOrEqual">
      <formula>BZ1360</formula>
    </cfRule>
    <cfRule type="cellIs" dxfId="2" priority="171" operator="between">
      <formula>BV1360</formula>
      <formula>BZ1360</formula>
    </cfRule>
    <cfRule type="cellIs" dxfId="1" priority="172" operator="between">
      <formula>BR1360</formula>
      <formula>BV1360</formula>
    </cfRule>
    <cfRule type="cellIs" dxfId="0" priority="173" operator="between">
      <formula>BR1360</formula>
      <formula>0.01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Miljøregistreringer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Nilsson, Jonatan</dc:creator>
  <cp:lastModifiedBy>Nilsson, Jonatan</cp:lastModifiedBy>
  <dcterms:created xsi:type="dcterms:W3CDTF">2022-05-18T09:17:41Z</dcterms:created>
  <dcterms:modified xsi:type="dcterms:W3CDTF">2022-05-18T09:39:03Z</dcterms:modified>
</cp:coreProperties>
</file>